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0" windowWidth="15300" windowHeight="6720"/>
  </bookViews>
  <sheets>
    <sheet name="Содержание" sheetId="3" r:id="rId1"/>
    <sheet name="1" sheetId="4" r:id="rId2"/>
    <sheet name="2" sheetId="5" r:id="rId3"/>
    <sheet name="3" sheetId="1" r:id="rId4"/>
    <sheet name="4" sheetId="2" r:id="rId5"/>
  </sheets>
  <definedNames>
    <definedName name="_xlnm.Print_Titles" localSheetId="1">'1'!$A:$A,'1'!$3:$6</definedName>
    <definedName name="_xlnm.Print_Titles" localSheetId="2">'2'!$A:$A,'2'!$3:$6</definedName>
    <definedName name="_xlnm.Print_Titles" localSheetId="3">'3'!$A:$A,'3'!$2:$2</definedName>
    <definedName name="_xlnm.Print_Titles" localSheetId="4">'4'!$A:$A</definedName>
  </definedNames>
  <calcPr calcId="144525"/>
</workbook>
</file>

<file path=xl/sharedStrings.xml><?xml version="1.0" encoding="utf-8"?>
<sst xmlns="http://schemas.openxmlformats.org/spreadsheetml/2006/main" count="367" uniqueCount="158">
  <si>
    <t>Государственная собственность</t>
  </si>
  <si>
    <t>Федеральная собственность</t>
  </si>
  <si>
    <t>Собственность субъектов Российской Федерации</t>
  </si>
  <si>
    <t>Муниципальная собственность</t>
  </si>
  <si>
    <t>Частная собственность</t>
  </si>
  <si>
    <t>Собственность потребительской кооперации</t>
  </si>
  <si>
    <t>Собственность общественных и религиозных организаций (объединений)</t>
  </si>
  <si>
    <t>Смешанная российская собственность</t>
  </si>
  <si>
    <t>Коэффициент рождаемости организаций на 1000 организаций</t>
  </si>
  <si>
    <t>за текущий месяц</t>
  </si>
  <si>
    <t>за период с начала года</t>
  </si>
  <si>
    <t>январь</t>
  </si>
  <si>
    <t>А</t>
  </si>
  <si>
    <t>1</t>
  </si>
  <si>
    <t>5</t>
  </si>
  <si>
    <t>7</t>
  </si>
  <si>
    <t xml:space="preserve"> в том числе:</t>
  </si>
  <si>
    <t>Российская собственность</t>
  </si>
  <si>
    <t>Совместная российская и   
иностранная собственность</t>
  </si>
  <si>
    <t>9</t>
  </si>
  <si>
    <t>13</t>
  </si>
  <si>
    <t>февраль</t>
  </si>
  <si>
    <t>Иностранная собственность</t>
  </si>
  <si>
    <t>март</t>
  </si>
  <si>
    <t>апрель</t>
  </si>
  <si>
    <t>май</t>
  </si>
  <si>
    <t>июнь</t>
  </si>
  <si>
    <r>
      <t xml:space="preserve">1) </t>
    </r>
    <r>
      <rPr>
        <sz val="9.5"/>
        <color theme="1"/>
        <rFont val="Times New Roman"/>
        <family val="1"/>
        <charset val="204"/>
      </rPr>
      <t>Исключая филиалы, представительства и другие обособленные подразделения</t>
    </r>
  </si>
  <si>
    <t>июль</t>
  </si>
  <si>
    <t>август</t>
  </si>
  <si>
    <t>сентябрь</t>
  </si>
  <si>
    <t>ноябрь</t>
  </si>
  <si>
    <t>декабрь</t>
  </si>
  <si>
    <t>октябрь</t>
  </si>
  <si>
    <t>Содержание:</t>
  </si>
  <si>
    <t>1.</t>
  </si>
  <si>
    <t>2.</t>
  </si>
  <si>
    <t>Ответственный исполнитель:</t>
  </si>
  <si>
    <t>ФИО</t>
  </si>
  <si>
    <t>тел.</t>
  </si>
  <si>
    <t>Обновлено:</t>
  </si>
  <si>
    <t>(343) 358-02-67</t>
  </si>
  <si>
    <t>Коровина Л.А.</t>
  </si>
  <si>
    <t>Всего</t>
  </si>
  <si>
    <t>из них хозяйственные общества</t>
  </si>
  <si>
    <t>из них  акционерные общества</t>
  </si>
  <si>
    <t>из них потребительские кооперативы</t>
  </si>
  <si>
    <t>из них: фонды</t>
  </si>
  <si>
    <t xml:space="preserve">            учреждения</t>
  </si>
  <si>
    <t>A</t>
  </si>
  <si>
    <t>Обеспечение электрической энергией, газом и паром; кондиционирование воздуха</t>
  </si>
  <si>
    <t>Образование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</si>
  <si>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</si>
  <si>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</si>
  <si>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</si>
  <si>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</si>
  <si>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</si>
  <si>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</si>
  <si>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</si>
  <si>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</si>
  <si>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</si>
  <si>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</si>
  <si>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</si>
  <si>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</si>
  <si>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</si>
  <si>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</si>
  <si>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</si>
  <si>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</si>
  <si>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</si>
  <si>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</si>
  <si>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Деятельность экстерриториальных организаций и органов</t>
  </si>
  <si>
    <t>Наименование</t>
  </si>
  <si>
    <t>Муниципальные образования Свердловской области</t>
  </si>
  <si>
    <t>Байкаловский муниципальный район</t>
  </si>
  <si>
    <t>Камышловский муниципальный район</t>
  </si>
  <si>
    <t>Нижнесергинский муниципальный район</t>
  </si>
  <si>
    <t>Слободо-Туринский муниципальный район</t>
  </si>
  <si>
    <t>Таборинский муниципальный район</t>
  </si>
  <si>
    <t>город Нижний Тагил</t>
  </si>
  <si>
    <t>Артемовский городской округ</t>
  </si>
  <si>
    <t>Артинский городской округ</t>
  </si>
  <si>
    <t>Ачитский городской округ</t>
  </si>
  <si>
    <t>Белоярский городской округ</t>
  </si>
  <si>
    <t>городской округ Богданович</t>
  </si>
  <si>
    <t>Верхнесалдинский городской округ</t>
  </si>
  <si>
    <t>городской округ Верхотурский</t>
  </si>
  <si>
    <t>Гаринский городской округ</t>
  </si>
  <si>
    <t>Ирбитское муниципальное образование</t>
  </si>
  <si>
    <t>Каменский городской округ</t>
  </si>
  <si>
    <t>Муниципальное образование Красноуфимский округ</t>
  </si>
  <si>
    <t>Невьянский городской округ</t>
  </si>
  <si>
    <t>Нижнетуринский городской округ</t>
  </si>
  <si>
    <t>Новолялинский городской округ</t>
  </si>
  <si>
    <t>Горноуральский городской округ</t>
  </si>
  <si>
    <t>Пышминский городской округ</t>
  </si>
  <si>
    <t>городской округ Ревда</t>
  </si>
  <si>
    <t>Режевской городской округ</t>
  </si>
  <si>
    <t>Сосьвинский городской округ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</si>
  <si>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</si>
  <si>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</si>
  <si>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</si>
  <si>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</si>
  <si>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</si>
  <si>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Шалинский городской округ</t>
  </si>
  <si>
    <t>Арамильский городской округ</t>
  </si>
  <si>
    <t>Асбестовский городской округ</t>
  </si>
  <si>
    <t>Березовский городской округ</t>
  </si>
  <si>
    <t>городской округ Верхняя Пышма</t>
  </si>
  <si>
    <t>городской округ Верхний Тагил</t>
  </si>
  <si>
    <t>городской округ Верхняя Тура</t>
  </si>
  <si>
    <t>Волчанский городской округ</t>
  </si>
  <si>
    <t>городской округ Дегтярск</t>
  </si>
  <si>
    <t>городской округ Заречный</t>
  </si>
  <si>
    <t>Ивдельский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</si>
  <si>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</si>
  <si>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</si>
  <si>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</si>
  <si>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</si>
  <si>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</si>
  <si>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</si>
  <si>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</si>
  <si>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Кушвинский городской округ</t>
  </si>
  <si>
    <t>городской округ Нижняя Салда</t>
  </si>
  <si>
    <t>городской округ Первоуральск</t>
  </si>
  <si>
    <t>Полевской городской округ</t>
  </si>
  <si>
    <t>Североуральский городской округ</t>
  </si>
  <si>
    <t>Серовский городской округ</t>
  </si>
  <si>
    <t>городской округ Среднеуральск</t>
  </si>
  <si>
    <t>городской округ Сухой Лог</t>
  </si>
  <si>
    <t>Бисертский городской округ</t>
  </si>
  <si>
    <t>городской округ Верхнее Дуброво</t>
  </si>
  <si>
    <t>городской округ Верх-Нейвинский</t>
  </si>
  <si>
    <t>Малышевский городской округ</t>
  </si>
  <si>
    <t>городской округ Рефтинский</t>
  </si>
  <si>
    <t>городской округ Пелым</t>
  </si>
  <si>
    <t>городской округ Староуткинск</t>
  </si>
  <si>
    <t>Махнёвское муниципальное образование</t>
  </si>
  <si>
    <t>Муниципальное образование Алапаевское</t>
  </si>
  <si>
    <t>Прочие</t>
  </si>
  <si>
    <t>К содержанию</t>
  </si>
  <si>
    <t xml:space="preserve">  в том числе:</t>
  </si>
  <si>
    <t>Коэффициент рождаемости организаций на 1000 организаций в разрезе форм собственности</t>
  </si>
  <si>
    <t>Коэффициент рождаемости организаций на 1000 организаций в разрезе организационно-правовых форм</t>
  </si>
  <si>
    <t>Коэффициент рождаемости организаций на 1000 организаций в разрезе видов экономической деятельности</t>
  </si>
  <si>
    <t>Коэффициент рождаемости организаций на 1000 организаций в разрезе муниципальных образований</t>
  </si>
  <si>
    <t>Муниципальное образование город Алапаевск</t>
  </si>
  <si>
    <t xml:space="preserve">Юридические лица, являющиеся коммерческими корпоративными организациями </t>
  </si>
  <si>
    <t>Юридические лица, являющиеся некоммерческими корпоративными организациями</t>
  </si>
  <si>
    <t>Юридические лица, являющиеся коммерческими унитарными организациями</t>
  </si>
  <si>
    <t>Юридические лица, являющиеся некоммерческими унитарными организациями</t>
  </si>
  <si>
    <r>
      <t>Коэффициент рождаемости организаций на 1000 организаций</t>
    </r>
    <r>
      <rPr>
        <b/>
        <vertAlign val="superscript"/>
        <sz val="11"/>
        <color theme="1"/>
        <rFont val="Times New Roman"/>
        <family val="1"/>
        <charset val="204"/>
      </rPr>
      <t xml:space="preserve">1) </t>
    </r>
    <r>
      <rPr>
        <b/>
        <sz val="11"/>
        <color theme="1"/>
        <rFont val="Times New Roman"/>
        <family val="1"/>
        <charset val="204"/>
      </rPr>
      <t xml:space="preserve"> в разрезе муниципальных образований (по данным государственной регистрации) за 2024 год</t>
    </r>
  </si>
  <si>
    <r>
      <t>Коэффициент рождаемости организаций на 1000 организаций</t>
    </r>
    <r>
      <rPr>
        <b/>
        <vertAlign val="superscript"/>
        <sz val="11"/>
        <color theme="1"/>
        <rFont val="Times New Roman"/>
        <family val="1"/>
        <charset val="204"/>
      </rPr>
      <t xml:space="preserve">1) </t>
    </r>
    <r>
      <rPr>
        <b/>
        <sz val="11"/>
        <color theme="1"/>
        <rFont val="Times New Roman"/>
        <family val="1"/>
        <charset val="204"/>
      </rPr>
      <t xml:space="preserve"> в разрезе видов экономической деятельности (по данным государственной регистрации) за 2024 год</t>
    </r>
  </si>
  <si>
    <r>
      <t>Коэффициент рождаемости организаций на 1000 организаций</t>
    </r>
    <r>
      <rPr>
        <b/>
        <vertAlign val="superscript"/>
        <sz val="11"/>
        <color theme="1"/>
        <rFont val="Times New Roman"/>
        <family val="1"/>
        <charset val="204"/>
      </rPr>
      <t xml:space="preserve">1)   </t>
    </r>
    <r>
      <rPr>
        <b/>
        <sz val="11"/>
        <color theme="1"/>
        <rFont val="Times New Roman"/>
        <family val="1"/>
        <charset val="204"/>
      </rPr>
      <t>в разрезе форм собственности (по данным государственной регистрации) за 2024 год</t>
    </r>
  </si>
  <si>
    <r>
      <t>Коэффициент рождаемости организаций на 1000 организаций</t>
    </r>
    <r>
      <rPr>
        <b/>
        <vertAlign val="superscript"/>
        <sz val="11"/>
        <color theme="1"/>
        <rFont val="Times New Roman"/>
        <family val="1"/>
        <charset val="204"/>
      </rPr>
      <t xml:space="preserve">1) </t>
    </r>
    <r>
      <rPr>
        <b/>
        <sz val="11"/>
        <color theme="1"/>
        <rFont val="Times New Roman"/>
        <family val="1"/>
        <charset val="204"/>
      </rPr>
      <t xml:space="preserve"> в разрезе организационно-правовых форм (по данным государственной регистрации) за 2024 год</t>
    </r>
  </si>
  <si>
    <t>Каменск-Уральский городской округ</t>
  </si>
  <si>
    <t>городской округ «город Ирбит»</t>
  </si>
  <si>
    <t>Муниципальное образование «город Екатеринбург»</t>
  </si>
  <si>
    <t>Коэффициент рождаемости организаций на 1000 организаций по Свердловской области (по данным государственной регистрации) в сентябре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</si>
</sst>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color theme="1"/>
      <name val="Calibri"/>
      <family val="2"/>
      <charset val="204"/>
      <scheme val="minor"/>
    </font>
    <font>
      <b/>
      <sz val="10.5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perscript"/>
      <sz val="9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3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/>
    <xf numFmtId="0" fontId="9" fillId="0" borderId="0" xfId="0" applyFont="1"/>
    <xf numFmtId="0" fontId="11" fillId="0" borderId="1" xfId="1" applyFont="1" applyFill="1" applyBorder="1" applyAlignment="1">
      <alignment horizontal="left" wrapText="1"/>
    </xf>
    <xf numFmtId="164" fontId="11" fillId="0" borderId="1" xfId="2" applyNumberFormat="1" applyFont="1" applyFill="1" applyBorder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11" fillId="0" borderId="1" xfId="1" applyFont="1" applyFill="1" applyBorder="1" applyAlignment="1">
      <alignment horizontal="left" vertical="top" wrapText="1" indent="1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0" borderId="1" xfId="1" applyFont="1" applyFill="1" applyBorder="1" applyAlignment="1">
      <alignment horizontal="left" vertical="top" wrapText="1" indent="2"/>
    </xf>
    <xf numFmtId="0" fontId="12" fillId="0" borderId="5" xfId="0" applyFont="1" applyBorder="1"/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/>
    <xf numFmtId="0" fontId="17" fillId="0" borderId="0" xfId="0" applyFont="1"/>
    <xf numFmtId="49" fontId="19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14" fontId="18" fillId="0" borderId="0" xfId="0" applyNumberFormat="1" applyFont="1"/>
    <xf numFmtId="164" fontId="11" fillId="0" borderId="1" xfId="0" applyNumberFormat="1" applyFont="1" applyFill="1" applyBorder="1" applyAlignment="1">
      <alignment horizontal="center" wrapText="1"/>
    </xf>
    <xf numFmtId="0" fontId="0" fillId="0" borderId="0" xfId="0" applyFont="1" applyBorder="1"/>
    <xf numFmtId="0" fontId="11" fillId="0" borderId="1" xfId="0" applyFont="1" applyFill="1" applyBorder="1" applyAlignment="1">
      <alignment horizontal="left" vertical="top" wrapText="1" indent="1"/>
    </xf>
    <xf numFmtId="0" fontId="3" fillId="0" borderId="1" xfId="0" applyFont="1" applyBorder="1"/>
    <xf numFmtId="0" fontId="4" fillId="0" borderId="5" xfId="0" applyFont="1" applyBorder="1" applyAlignment="1">
      <alignment horizontal="center" vertical="center"/>
    </xf>
    <xf numFmtId="0" fontId="3" fillId="0" borderId="5" xfId="0" applyFont="1" applyBorder="1"/>
    <xf numFmtId="0" fontId="11" fillId="2" borderId="1" xfId="0" applyFont="1" applyFill="1" applyBorder="1" applyAlignment="1">
      <alignment horizontal="left" wrapText="1"/>
    </xf>
    <xf numFmtId="1" fontId="21" fillId="0" borderId="1" xfId="0" applyNumberFormat="1" applyFont="1" applyBorder="1" applyAlignment="1">
      <alignment horizontal="left" vertical="top" wrapText="1" indent="1"/>
    </xf>
    <xf numFmtId="0" fontId="21" fillId="0" borderId="1" xfId="0" applyFont="1" applyBorder="1" applyAlignment="1">
      <alignment horizontal="left" vertical="top" wrapText="1" indent="1"/>
    </xf>
    <xf numFmtId="164" fontId="10" fillId="0" borderId="1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left" wrapText="1" indent="1"/>
    </xf>
    <xf numFmtId="0" fontId="22" fillId="0" borderId="1" xfId="0" applyFont="1" applyBorder="1" applyAlignment="1">
      <alignment horizontal="left" wrapText="1" indent="1"/>
    </xf>
    <xf numFmtId="0" fontId="22" fillId="0" borderId="2" xfId="0" applyFont="1" applyBorder="1" applyAlignment="1">
      <alignment horizontal="left" wrapText="1" indent="1"/>
    </xf>
    <xf numFmtId="0" fontId="11" fillId="0" borderId="7" xfId="0" applyFont="1" applyBorder="1" applyAlignment="1">
      <alignment horizontal="left" wrapText="1" indent="1"/>
    </xf>
    <xf numFmtId="0" fontId="11" fillId="0" borderId="1" xfId="0" applyFont="1" applyFill="1" applyBorder="1" applyAlignment="1">
      <alignment horizontal="left" wrapText="1" indent="1"/>
    </xf>
    <xf numFmtId="0" fontId="10" fillId="0" borderId="1" xfId="0" applyFont="1" applyFill="1" applyBorder="1" applyAlignment="1">
      <alignment horizontal="left" wrapText="1"/>
    </xf>
    <xf numFmtId="0" fontId="21" fillId="0" borderId="1" xfId="0" applyFont="1" applyBorder="1" applyAlignment="1">
      <alignment horizontal="left" wrapText="1" indent="1"/>
    </xf>
    <xf numFmtId="0" fontId="12" fillId="0" borderId="2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4" fillId="0" borderId="0" xfId="3" applyFont="1"/>
    <xf numFmtId="0" fontId="25" fillId="2" borderId="0" xfId="3" applyFont="1" applyFill="1" applyAlignment="1">
      <alignment vertical="center"/>
    </xf>
    <xf numFmtId="0" fontId="26" fillId="0" borderId="0" xfId="0" applyFont="1" applyBorder="1"/>
    <xf numFmtId="164" fontId="10" fillId="0" borderId="4" xfId="0" applyNumberFormat="1" applyFont="1" applyFill="1" applyBorder="1" applyAlignment="1">
      <alignment horizontal="center" wrapText="1"/>
    </xf>
    <xf numFmtId="164" fontId="11" fillId="0" borderId="4" xfId="0" applyNumberFormat="1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11" fillId="0" borderId="1" xfId="1" applyFont="1" applyFill="1" applyBorder="1" applyAlignment="1">
      <alignment horizontal="left" vertical="top" wrapText="1" indent="3"/>
    </xf>
    <xf numFmtId="0" fontId="11" fillId="0" borderId="1" xfId="0" applyFont="1" applyFill="1" applyBorder="1" applyAlignment="1">
      <alignment horizontal="left" vertical="top" wrapText="1" indent="2"/>
    </xf>
    <xf numFmtId="0" fontId="0" fillId="0" borderId="0" xfId="0" applyFont="1"/>
    <xf numFmtId="0" fontId="11" fillId="0" borderId="1" xfId="0" applyFont="1" applyFill="1" applyBorder="1" applyAlignment="1">
      <alignment horizontal="left" vertical="top" wrapText="1" indent="3"/>
    </xf>
    <xf numFmtId="1" fontId="21" fillId="0" borderId="1" xfId="0" applyNumberFormat="1" applyFont="1" applyBorder="1" applyAlignment="1">
      <alignment horizontal="left" vertical="center" wrapText="1" indent="1"/>
    </xf>
    <xf numFmtId="49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/>
    </xf>
    <xf numFmtId="0" fontId="0" fillId="0" borderId="1" xfId="0" applyBorder="1"/>
    <xf numFmtId="164" fontId="29" fillId="0" borderId="1" xfId="0" applyNumberFormat="1" applyFont="1" applyFill="1" applyBorder="1" applyAlignment="1">
      <alignment horizontal="center" wrapText="1"/>
    </xf>
    <xf numFmtId="164" fontId="28" fillId="0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0" fontId="12" fillId="0" borderId="0" xfId="0" applyFont="1" applyBorder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9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0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998220</xdr:colOff>
      <xdr:row>0</xdr:row>
      <xdr:rowOff>0</xdr:rowOff>
    </xdr:from>
    <xdr:ext cx="38937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" y="0"/>
          <a:ext cx="38937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990600</xdr:colOff>
      <xdr:row>0</xdr:row>
      <xdr:rowOff>0</xdr:rowOff>
    </xdr:from>
    <xdr:ext cx="38937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0"/>
          <a:ext cx="38937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982980</xdr:colOff>
      <xdr:row>0</xdr:row>
      <xdr:rowOff>0</xdr:rowOff>
    </xdr:from>
    <xdr:ext cx="389370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" y="0"/>
          <a:ext cx="38937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998220</xdr:colOff>
      <xdr:row>0</xdr:row>
      <xdr:rowOff>0</xdr:rowOff>
    </xdr:from>
    <xdr:ext cx="389370" cy="417267"/>
    <xdr:pic>
      <xdr:nvPicPr>
        <xdr:cNvPr id="5" name="Рисунок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" y="0"/>
          <a:ext cx="38937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A2" sqref="A2:O2"/>
    </sheetView>
  </sheetViews>
  <sheetFormatPr defaultRowHeight="15" x14ac:dyDescent="0.25"/>
  <cols>
    <col min="1" max="1" width="3.5703125" customWidth="1"/>
    <col min="4" max="4" width="14.140625" customWidth="1"/>
  </cols>
  <sheetData>
    <row r="1" spans="1:15" s="17" customFormat="1" ht="15.6" x14ac:dyDescent="0.3"/>
    <row r="2" spans="1:15" s="19" customFormat="1" ht="39" customHeight="1" x14ac:dyDescent="0.3">
      <c r="A2" s="75" t="s">
        <v>157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s="19" customFormat="1" ht="39" customHeight="1" x14ac:dyDescent="0.35"/>
    <row r="4" spans="1:15" s="19" customFormat="1" ht="18.75" x14ac:dyDescent="0.3">
      <c r="A4" s="73" t="s">
        <v>34</v>
      </c>
      <c r="B4" s="73"/>
      <c r="C4" s="73"/>
    </row>
    <row r="5" spans="1:15" s="19" customFormat="1" ht="18" x14ac:dyDescent="0.35"/>
    <row r="6" spans="1:15" s="19" customFormat="1" ht="18" x14ac:dyDescent="0.35"/>
    <row r="7" spans="1:15" s="19" customFormat="1" ht="18.75" x14ac:dyDescent="0.3">
      <c r="A7" s="20" t="s">
        <v>35</v>
      </c>
      <c r="B7" s="49" t="s">
        <v>143</v>
      </c>
    </row>
    <row r="8" spans="1:15" s="19" customFormat="1" ht="18.75" x14ac:dyDescent="0.3">
      <c r="A8" s="20" t="s">
        <v>36</v>
      </c>
      <c r="B8" s="49" t="s">
        <v>144</v>
      </c>
    </row>
    <row r="9" spans="1:15" s="19" customFormat="1" ht="18.75" x14ac:dyDescent="0.3">
      <c r="A9" s="21">
        <v>3</v>
      </c>
      <c r="B9" s="49" t="s">
        <v>141</v>
      </c>
    </row>
    <row r="10" spans="1:15" s="19" customFormat="1" ht="18.75" x14ac:dyDescent="0.3">
      <c r="A10" s="21">
        <v>4</v>
      </c>
      <c r="B10" s="49" t="s">
        <v>142</v>
      </c>
    </row>
    <row r="11" spans="1:15" s="19" customFormat="1" ht="18" x14ac:dyDescent="0.35"/>
    <row r="12" spans="1:15" s="19" customFormat="1" ht="18" x14ac:dyDescent="0.35"/>
    <row r="13" spans="1:15" s="19" customFormat="1" ht="18" x14ac:dyDescent="0.35"/>
    <row r="14" spans="1:15" s="19" customFormat="1" ht="18.75" x14ac:dyDescent="0.3">
      <c r="B14" s="22" t="s">
        <v>37</v>
      </c>
      <c r="C14" s="22"/>
      <c r="D14" s="22"/>
    </row>
    <row r="15" spans="1:15" s="19" customFormat="1" ht="18.75" x14ac:dyDescent="0.3">
      <c r="B15" s="23" t="s">
        <v>38</v>
      </c>
      <c r="C15" s="74" t="s">
        <v>42</v>
      </c>
      <c r="D15" s="74"/>
    </row>
    <row r="16" spans="1:15" s="19" customFormat="1" ht="18.75" x14ac:dyDescent="0.3">
      <c r="B16" s="23" t="s">
        <v>39</v>
      </c>
      <c r="C16" s="74" t="s">
        <v>41</v>
      </c>
      <c r="D16" s="74"/>
    </row>
    <row r="17" spans="2:4" s="19" customFormat="1" ht="18" x14ac:dyDescent="0.35"/>
    <row r="18" spans="2:4" s="19" customFormat="1" ht="18.75" x14ac:dyDescent="0.3">
      <c r="B18" s="22" t="s">
        <v>40</v>
      </c>
      <c r="C18" s="22"/>
      <c r="D18" s="24">
        <v>45597</v>
      </c>
    </row>
    <row r="19" spans="2:4" s="17" customFormat="1" ht="15.6" x14ac:dyDescent="0.3"/>
    <row r="20" spans="2:4" s="17" customFormat="1" ht="15.6" x14ac:dyDescent="0.3"/>
    <row r="21" spans="2:4" s="17" customFormat="1" ht="15.6" x14ac:dyDescent="0.3"/>
    <row r="22" spans="2:4" s="17" customFormat="1" ht="15.6" x14ac:dyDescent="0.3"/>
    <row r="23" spans="2:4" s="17" customFormat="1" ht="15.6" x14ac:dyDescent="0.3"/>
    <row r="24" spans="2:4" s="17" customFormat="1" ht="15.6" x14ac:dyDescent="0.3"/>
    <row r="25" spans="2:4" s="17" customFormat="1" ht="15.6" x14ac:dyDescent="0.3"/>
    <row r="26" spans="2:4" s="17" customFormat="1" ht="15.6" x14ac:dyDescent="0.3"/>
    <row r="27" spans="2:4" s="17" customFormat="1" ht="15.75" x14ac:dyDescent="0.25"/>
  </sheetData>
  <mergeCells count="4">
    <mergeCell ref="A4:C4"/>
    <mergeCell ref="C15:D15"/>
    <mergeCell ref="C16:D16"/>
    <mergeCell ref="A2:O2"/>
  </mergeCells>
  <hyperlinks>
    <hyperlink ref="B7" location="'1'!A2" display="по формам собственности (по данным государственной регистрации)"/>
    <hyperlink ref="B8" location="'2'!A2" display="по организационно-правовым формам (по данным государственной регистрации)"/>
    <hyperlink ref="B9" location="'3'!A2" display="по видам экономической деятельности (по данным государственной регистрации)"/>
    <hyperlink ref="B10" location="'4'!A2" display="по муниципальным образованиям (по данным государственной регистрации)"/>
  </hyperlinks>
  <pageMargins left="0.82677165354330717" right="0.27559055118110237" top="0.74803149606299213" bottom="0.74803149606299213" header="0.31496062992125984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5" x14ac:dyDescent="0.25"/>
  <cols>
    <col min="1" max="1" width="50.42578125" style="1" customWidth="1"/>
    <col min="2" max="25" width="12.7109375" customWidth="1"/>
  </cols>
  <sheetData>
    <row r="1" spans="1:25" ht="28.9" customHeight="1" x14ac:dyDescent="0.25">
      <c r="A1" s="50" t="s">
        <v>139</v>
      </c>
      <c r="B1" s="18"/>
      <c r="C1" s="18"/>
      <c r="D1" s="18"/>
      <c r="E1" s="18"/>
      <c r="F1" s="18"/>
      <c r="G1" s="18"/>
    </row>
    <row r="2" spans="1:25" ht="67.900000000000006" customHeight="1" x14ac:dyDescent="0.25">
      <c r="A2" s="44" t="s">
        <v>151</v>
      </c>
      <c r="B2" s="18"/>
      <c r="C2" s="18"/>
      <c r="D2" s="18"/>
      <c r="E2" s="18"/>
      <c r="F2" s="18"/>
      <c r="G2" s="18"/>
    </row>
    <row r="3" spans="1:25" ht="49.9" customHeight="1" x14ac:dyDescent="0.25">
      <c r="A3" s="35" t="s">
        <v>71</v>
      </c>
      <c r="B3" s="80" t="s">
        <v>8</v>
      </c>
      <c r="C3" s="81"/>
      <c r="D3" s="80" t="s">
        <v>8</v>
      </c>
      <c r="E3" s="81"/>
      <c r="F3" s="80" t="s">
        <v>8</v>
      </c>
      <c r="G3" s="81"/>
      <c r="H3" s="80" t="s">
        <v>8</v>
      </c>
      <c r="I3" s="81"/>
      <c r="J3" s="80" t="s">
        <v>8</v>
      </c>
      <c r="K3" s="81"/>
      <c r="L3" s="80" t="s">
        <v>8</v>
      </c>
      <c r="M3" s="81"/>
      <c r="N3" s="80" t="s">
        <v>8</v>
      </c>
      <c r="O3" s="81"/>
      <c r="P3" s="80" t="s">
        <v>8</v>
      </c>
      <c r="Q3" s="81"/>
      <c r="R3" s="80" t="s">
        <v>8</v>
      </c>
      <c r="S3" s="81"/>
      <c r="T3" s="80" t="s">
        <v>8</v>
      </c>
      <c r="U3" s="81"/>
      <c r="V3" s="80" t="s">
        <v>8</v>
      </c>
      <c r="W3" s="81"/>
      <c r="X3" s="80" t="s">
        <v>8</v>
      </c>
      <c r="Y3" s="81"/>
    </row>
    <row r="4" spans="1:25" ht="41.25" customHeight="1" x14ac:dyDescent="0.25">
      <c r="A4" s="30"/>
      <c r="B4" s="61" t="s">
        <v>9</v>
      </c>
      <c r="C4" s="62" t="s">
        <v>10</v>
      </c>
      <c r="D4" s="61" t="s">
        <v>9</v>
      </c>
      <c r="E4" s="62" t="s">
        <v>10</v>
      </c>
      <c r="F4" s="61" t="s">
        <v>9</v>
      </c>
      <c r="G4" s="62" t="s">
        <v>10</v>
      </c>
      <c r="H4" s="61" t="s">
        <v>9</v>
      </c>
      <c r="I4" s="62" t="s">
        <v>10</v>
      </c>
      <c r="J4" s="61" t="s">
        <v>9</v>
      </c>
      <c r="K4" s="62" t="s">
        <v>10</v>
      </c>
      <c r="L4" s="61" t="s">
        <v>9</v>
      </c>
      <c r="M4" s="62" t="s">
        <v>10</v>
      </c>
      <c r="N4" s="61" t="s">
        <v>9</v>
      </c>
      <c r="O4" s="62" t="s">
        <v>10</v>
      </c>
      <c r="P4" s="61" t="s">
        <v>9</v>
      </c>
      <c r="Q4" s="62" t="s">
        <v>10</v>
      </c>
      <c r="R4" s="61" t="s">
        <v>9</v>
      </c>
      <c r="S4" s="62" t="s">
        <v>10</v>
      </c>
      <c r="T4" s="61" t="s">
        <v>9</v>
      </c>
      <c r="U4" s="62" t="s">
        <v>10</v>
      </c>
      <c r="V4" s="61" t="s">
        <v>9</v>
      </c>
      <c r="W4" s="62" t="s">
        <v>10</v>
      </c>
      <c r="X4" s="61" t="s">
        <v>9</v>
      </c>
      <c r="Y4" s="62" t="s">
        <v>10</v>
      </c>
    </row>
    <row r="5" spans="1:25" s="46" customFormat="1" ht="9.6" customHeight="1" x14ac:dyDescent="0.3">
      <c r="A5" s="29" t="s">
        <v>49</v>
      </c>
      <c r="B5" s="2" t="s">
        <v>13</v>
      </c>
      <c r="C5" s="3">
        <v>2</v>
      </c>
      <c r="D5" s="48">
        <v>3</v>
      </c>
      <c r="E5" s="48">
        <v>4</v>
      </c>
      <c r="F5" s="2" t="s">
        <v>14</v>
      </c>
      <c r="G5" s="3">
        <v>6</v>
      </c>
      <c r="H5" s="2" t="s">
        <v>15</v>
      </c>
      <c r="I5" s="3">
        <v>8</v>
      </c>
      <c r="J5" s="2" t="s">
        <v>19</v>
      </c>
      <c r="K5" s="3">
        <v>10</v>
      </c>
      <c r="L5" s="45">
        <v>11</v>
      </c>
      <c r="M5" s="45">
        <v>12</v>
      </c>
      <c r="N5" s="2" t="s">
        <v>20</v>
      </c>
      <c r="O5" s="3">
        <v>14</v>
      </c>
      <c r="P5" s="45">
        <v>15</v>
      </c>
      <c r="Q5" s="45">
        <v>16</v>
      </c>
      <c r="R5" s="45">
        <v>17</v>
      </c>
      <c r="S5" s="45">
        <v>18</v>
      </c>
      <c r="T5" s="45">
        <v>19</v>
      </c>
      <c r="U5" s="45">
        <v>20</v>
      </c>
      <c r="V5" s="45">
        <v>21</v>
      </c>
      <c r="W5" s="45">
        <v>22</v>
      </c>
      <c r="X5" s="45">
        <v>23</v>
      </c>
      <c r="Y5" s="45">
        <v>24</v>
      </c>
    </row>
    <row r="6" spans="1:25" x14ac:dyDescent="0.25">
      <c r="A6" s="28"/>
      <c r="B6" s="77" t="s">
        <v>11</v>
      </c>
      <c r="C6" s="78"/>
      <c r="D6" s="77" t="s">
        <v>21</v>
      </c>
      <c r="E6" s="78"/>
      <c r="F6" s="77" t="s">
        <v>23</v>
      </c>
      <c r="G6" s="78"/>
      <c r="H6" s="77" t="s">
        <v>24</v>
      </c>
      <c r="I6" s="78"/>
      <c r="J6" s="77" t="s">
        <v>25</v>
      </c>
      <c r="K6" s="78"/>
      <c r="L6" s="77" t="s">
        <v>26</v>
      </c>
      <c r="M6" s="78"/>
      <c r="N6" s="77" t="s">
        <v>28</v>
      </c>
      <c r="O6" s="78"/>
      <c r="P6" s="77" t="s">
        <v>29</v>
      </c>
      <c r="Q6" s="78"/>
      <c r="R6" s="77" t="s">
        <v>30</v>
      </c>
      <c r="S6" s="78"/>
      <c r="T6" s="77" t="s">
        <v>33</v>
      </c>
      <c r="U6" s="78"/>
      <c r="V6" s="77" t="s">
        <v>31</v>
      </c>
      <c r="W6" s="78"/>
      <c r="X6" s="79" t="s">
        <v>32</v>
      </c>
      <c r="Y6" s="79"/>
    </row>
    <row r="7" spans="1:25" ht="14.85" customHeight="1" x14ac:dyDescent="0.25">
      <c r="A7" s="66" t="s">
        <v>43</v>
      </c>
      <c r="B7" s="64">
        <v>4.0690213332975613</v>
      </c>
      <c r="C7" s="64">
        <v>4.0690213332975613</v>
      </c>
      <c r="D7" s="64">
        <v>4.8067868961249767</v>
      </c>
      <c r="E7" s="64">
        <v>8.8611499823402919</v>
      </c>
      <c r="F7" s="64">
        <v>5.346897946916787</v>
      </c>
      <c r="G7" s="64">
        <v>14.197784895059851</v>
      </c>
      <c r="H7" s="64">
        <v>5.1761877422132914</v>
      </c>
      <c r="I7" s="64">
        <v>19.348724092916793</v>
      </c>
      <c r="J7" s="64">
        <v>3.5007091180008256</v>
      </c>
      <c r="K7" s="64">
        <v>22.862360355199083</v>
      </c>
      <c r="L7" s="64">
        <v>4.9069830142895698</v>
      </c>
      <c r="M7" s="64">
        <v>27.751418903192299</v>
      </c>
      <c r="N7" s="64">
        <v>4.7642376545568101</v>
      </c>
      <c r="O7" s="64">
        <v>32.5013989927252</v>
      </c>
      <c r="P7" s="34">
        <v>4.5651636674080596</v>
      </c>
      <c r="Q7" s="34">
        <v>37.0330594784227</v>
      </c>
      <c r="R7" s="64">
        <v>4.21237936562824</v>
      </c>
      <c r="S7" s="64">
        <v>41.1996581609597</v>
      </c>
      <c r="T7" s="64"/>
      <c r="U7" s="64"/>
      <c r="V7" s="64"/>
      <c r="W7" s="64"/>
      <c r="X7" s="64"/>
      <c r="Y7" s="64"/>
    </row>
    <row r="8" spans="1:25" x14ac:dyDescent="0.25">
      <c r="A8" s="31" t="s">
        <v>140</v>
      </c>
      <c r="B8" s="68"/>
      <c r="C8" s="68"/>
      <c r="D8" s="25"/>
      <c r="E8" s="25"/>
      <c r="F8" s="25"/>
      <c r="G8" s="25"/>
      <c r="H8" s="68"/>
      <c r="I8" s="68"/>
      <c r="J8" s="25"/>
      <c r="K8" s="25"/>
      <c r="L8" s="25"/>
      <c r="M8" s="25"/>
      <c r="N8" s="25"/>
      <c r="O8" s="25"/>
      <c r="P8" s="54"/>
      <c r="Q8" s="54"/>
      <c r="R8" s="25"/>
      <c r="S8" s="25"/>
      <c r="T8" s="25"/>
      <c r="U8" s="25"/>
      <c r="V8" s="25"/>
      <c r="W8" s="25"/>
      <c r="X8" s="68"/>
      <c r="Y8" s="68"/>
    </row>
    <row r="9" spans="1:25" ht="27" x14ac:dyDescent="0.25">
      <c r="A9" s="32" t="s">
        <v>52</v>
      </c>
      <c r="B9" s="25">
        <v>0.49603174603174605</v>
      </c>
      <c r="C9" s="25">
        <v>0.49603174603174605</v>
      </c>
      <c r="D9" s="25">
        <v>3.4808552958727002</v>
      </c>
      <c r="E9" s="25">
        <v>3.9682539682539684</v>
      </c>
      <c r="F9" s="25">
        <v>1.4932802389248383</v>
      </c>
      <c r="G9" s="25">
        <v>5.4617676266137041</v>
      </c>
      <c r="H9" s="25">
        <v>4.4831880448318806</v>
      </c>
      <c r="I9" s="25">
        <v>9.9280218416480519</v>
      </c>
      <c r="J9" s="25">
        <v>1.4958863126402393</v>
      </c>
      <c r="K9" s="25">
        <v>11.928429423459244</v>
      </c>
      <c r="L9" s="25">
        <v>2.4981264051960999</v>
      </c>
      <c r="M9" s="25">
        <v>14.4242725690127</v>
      </c>
      <c r="N9" s="25">
        <v>2.9992501874531401</v>
      </c>
      <c r="O9" s="25">
        <v>17.404276479363499</v>
      </c>
      <c r="P9" s="25">
        <v>0.99975006248437903</v>
      </c>
      <c r="Q9" s="25">
        <v>18.403382243223099</v>
      </c>
      <c r="R9" s="25">
        <v>3.00225168876658</v>
      </c>
      <c r="S9" s="25">
        <v>20.408163265306101</v>
      </c>
      <c r="T9" s="25"/>
      <c r="U9" s="25"/>
      <c r="V9" s="25"/>
      <c r="W9" s="25"/>
      <c r="X9" s="25"/>
      <c r="Y9" s="25"/>
    </row>
    <row r="10" spans="1:25" x14ac:dyDescent="0.25">
      <c r="A10" s="32" t="s">
        <v>53</v>
      </c>
      <c r="B10" s="25">
        <v>4.0160642570281126</v>
      </c>
      <c r="C10" s="25">
        <v>4.0160642570281126</v>
      </c>
      <c r="D10" s="25">
        <v>0</v>
      </c>
      <c r="E10" s="25">
        <v>4.0201005025125625</v>
      </c>
      <c r="F10" s="25">
        <v>6.0790273556231007</v>
      </c>
      <c r="G10" s="25">
        <v>10.1010101010101</v>
      </c>
      <c r="H10" s="25">
        <v>12.182741116751268</v>
      </c>
      <c r="I10" s="25">
        <v>22.155085599194361</v>
      </c>
      <c r="J10" s="25">
        <v>2.0242914979757085</v>
      </c>
      <c r="K10" s="25">
        <v>24.169184290030213</v>
      </c>
      <c r="L10" s="25">
        <v>8.1053698074974694</v>
      </c>
      <c r="M10" s="25">
        <v>32.258064516128997</v>
      </c>
      <c r="N10" s="25">
        <v>2.0304568527918798</v>
      </c>
      <c r="O10" s="25">
        <v>32.290615539858699</v>
      </c>
      <c r="P10" s="25">
        <v>4.0609137055837596</v>
      </c>
      <c r="Q10" s="25">
        <v>34.274193548387103</v>
      </c>
      <c r="R10" s="25">
        <v>2.0345879959308202</v>
      </c>
      <c r="S10" s="25">
        <v>36.400404448938303</v>
      </c>
      <c r="T10" s="25"/>
      <c r="U10" s="25"/>
      <c r="V10" s="25"/>
      <c r="W10" s="25"/>
      <c r="X10" s="25"/>
      <c r="Y10" s="25"/>
    </row>
    <row r="11" spans="1:25" x14ac:dyDescent="0.25">
      <c r="A11" s="33" t="s">
        <v>54</v>
      </c>
      <c r="B11" s="25">
        <v>3.4289748373758258</v>
      </c>
      <c r="C11" s="25">
        <v>3.4289748373758258</v>
      </c>
      <c r="D11" s="25">
        <v>4.6443535766570747</v>
      </c>
      <c r="E11" s="25">
        <v>8.0547724526782112</v>
      </c>
      <c r="F11" s="25">
        <v>6.1448574594540144</v>
      </c>
      <c r="G11" s="25">
        <v>14.087341517407928</v>
      </c>
      <c r="H11" s="25">
        <v>5.5287494973864098</v>
      </c>
      <c r="I11" s="25">
        <v>19.592082789108812</v>
      </c>
      <c r="J11" s="25">
        <v>4.2149631190727082</v>
      </c>
      <c r="K11" s="25">
        <v>23.707870812195491</v>
      </c>
      <c r="L11" s="25">
        <v>6.2055850265238703</v>
      </c>
      <c r="M11" s="25">
        <v>29.861215491758099</v>
      </c>
      <c r="N11" s="25">
        <v>5.7840937422089302</v>
      </c>
      <c r="O11" s="25">
        <v>35.632068861975803</v>
      </c>
      <c r="P11" s="25">
        <v>3.6870951669157899</v>
      </c>
      <c r="Q11" s="25">
        <v>39.351156503454497</v>
      </c>
      <c r="R11" s="25">
        <v>4.0867181659606304</v>
      </c>
      <c r="S11" s="25">
        <v>43.449967462582002</v>
      </c>
      <c r="T11" s="25"/>
      <c r="U11" s="25"/>
      <c r="V11" s="25"/>
      <c r="W11" s="25"/>
      <c r="X11" s="25"/>
      <c r="Y11" s="25"/>
    </row>
    <row r="12" spans="1:25" ht="26.45" customHeight="1" x14ac:dyDescent="0.25">
      <c r="A12" s="33" t="s">
        <v>50</v>
      </c>
      <c r="B12" s="25">
        <v>3.6133694670280034</v>
      </c>
      <c r="C12" s="25">
        <v>3.6133694670280034</v>
      </c>
      <c r="D12" s="25">
        <v>1.8066847335140017</v>
      </c>
      <c r="E12" s="25">
        <v>5.4249547920433994</v>
      </c>
      <c r="F12" s="25">
        <v>7.2267389340560069</v>
      </c>
      <c r="G12" s="25">
        <v>12.646793134598013</v>
      </c>
      <c r="H12" s="25">
        <v>5.4054054054054053</v>
      </c>
      <c r="I12" s="25">
        <v>18.034265103697024</v>
      </c>
      <c r="J12" s="25">
        <v>0</v>
      </c>
      <c r="K12" s="25">
        <v>18.050541516245488</v>
      </c>
      <c r="L12" s="25">
        <v>1.80505415162455</v>
      </c>
      <c r="M12" s="25">
        <v>19.891500904159098</v>
      </c>
      <c r="N12" s="25">
        <v>3.6231884057971002</v>
      </c>
      <c r="O12" s="25">
        <v>23.550724637681199</v>
      </c>
      <c r="P12" s="25">
        <v>3.6330608537693001</v>
      </c>
      <c r="Q12" s="25">
        <v>27.198549410698099</v>
      </c>
      <c r="R12" s="25">
        <v>3.6363636363636398</v>
      </c>
      <c r="S12" s="25">
        <v>32.638259292837702</v>
      </c>
      <c r="T12" s="25"/>
      <c r="U12" s="25"/>
      <c r="V12" s="25"/>
      <c r="W12" s="25"/>
      <c r="X12" s="25"/>
      <c r="Y12" s="25"/>
    </row>
    <row r="13" spans="1:25" ht="40.5" x14ac:dyDescent="0.25">
      <c r="A13" s="32" t="s">
        <v>55</v>
      </c>
      <c r="B13" s="25">
        <v>6.9013112491373363</v>
      </c>
      <c r="C13" s="25">
        <v>6.9013112491373363</v>
      </c>
      <c r="D13" s="25">
        <v>8.2872928176795586</v>
      </c>
      <c r="E13" s="25">
        <v>15.161957270847692</v>
      </c>
      <c r="F13" s="25">
        <v>10.989010989010989</v>
      </c>
      <c r="G13" s="25">
        <v>26.080988332189431</v>
      </c>
      <c r="H13" s="25">
        <v>2.7416038382453736</v>
      </c>
      <c r="I13" s="25">
        <v>28.88583218707015</v>
      </c>
      <c r="J13" s="25">
        <v>1.3783597518952446</v>
      </c>
      <c r="K13" s="25">
        <v>30.36576949620428</v>
      </c>
      <c r="L13" s="25">
        <v>5.5555555555555598</v>
      </c>
      <c r="M13" s="25">
        <v>36.036036036036002</v>
      </c>
      <c r="N13" s="25">
        <v>2.7952480782669502</v>
      </c>
      <c r="O13" s="25">
        <v>38.8888888888889</v>
      </c>
      <c r="P13" s="25">
        <v>5.5865921787709496</v>
      </c>
      <c r="Q13" s="25">
        <v>44.3213296398892</v>
      </c>
      <c r="R13" s="25">
        <v>5.5671537926235199</v>
      </c>
      <c r="S13" s="25">
        <v>49.826989619377201</v>
      </c>
      <c r="T13" s="25"/>
      <c r="U13" s="25"/>
      <c r="V13" s="25"/>
      <c r="W13" s="25"/>
      <c r="X13" s="25"/>
      <c r="Y13" s="25"/>
    </row>
    <row r="14" spans="1:25" x14ac:dyDescent="0.25">
      <c r="A14" s="33" t="s">
        <v>56</v>
      </c>
      <c r="B14" s="25">
        <v>4.8014483057184458</v>
      </c>
      <c r="C14" s="25">
        <v>4.8014483057184458</v>
      </c>
      <c r="D14" s="25">
        <v>6.800031628054084</v>
      </c>
      <c r="E14" s="25">
        <v>11.559784531907365</v>
      </c>
      <c r="F14" s="25">
        <v>7.3494547178757701</v>
      </c>
      <c r="G14" s="25">
        <v>18.80187232033985</v>
      </c>
      <c r="H14" s="25">
        <v>8.3675402589201138</v>
      </c>
      <c r="I14" s="25">
        <v>27.021719492557246</v>
      </c>
      <c r="J14" s="25">
        <v>3.9488232506713001</v>
      </c>
      <c r="K14" s="25">
        <v>31.088898508519932</v>
      </c>
      <c r="L14" s="25">
        <v>6.6463583494876799</v>
      </c>
      <c r="M14" s="25">
        <v>37.6170614621862</v>
      </c>
      <c r="N14" s="25">
        <v>6.4067072688444204</v>
      </c>
      <c r="O14" s="25">
        <v>44.059795436663997</v>
      </c>
      <c r="P14" s="25">
        <v>6.6366437544441803</v>
      </c>
      <c r="Q14" s="25">
        <v>50.546340696486098</v>
      </c>
      <c r="R14" s="25">
        <v>4.97080637525643</v>
      </c>
      <c r="S14" s="25">
        <v>55.394044158089102</v>
      </c>
      <c r="T14" s="25"/>
      <c r="U14" s="25"/>
      <c r="V14" s="25"/>
      <c r="W14" s="25"/>
      <c r="X14" s="25"/>
      <c r="Y14" s="25"/>
    </row>
    <row r="15" spans="1:25" ht="27" x14ac:dyDescent="0.25">
      <c r="A15" s="33" t="s">
        <v>57</v>
      </c>
      <c r="B15" s="25">
        <v>4.8105109664617185</v>
      </c>
      <c r="C15" s="25">
        <v>4.8105109664617185</v>
      </c>
      <c r="D15" s="25">
        <v>5.5549685268766886</v>
      </c>
      <c r="E15" s="25">
        <v>10.34866580427785</v>
      </c>
      <c r="F15" s="25">
        <v>5.8987234557444488</v>
      </c>
      <c r="G15" s="25">
        <v>16.297635186021992</v>
      </c>
      <c r="H15" s="25">
        <v>5.1508908011150165</v>
      </c>
      <c r="I15" s="25">
        <v>21.454183867176905</v>
      </c>
      <c r="J15" s="25">
        <v>3.3716056132677239</v>
      </c>
      <c r="K15" s="25">
        <v>24.824087216501074</v>
      </c>
      <c r="L15" s="25">
        <v>4.66214672049973</v>
      </c>
      <c r="M15" s="25">
        <v>29.4717751076853</v>
      </c>
      <c r="N15" s="25">
        <v>5.0068691802778202</v>
      </c>
      <c r="O15" s="25">
        <v>34.4926703075596</v>
      </c>
      <c r="P15" s="25">
        <v>4.7372362047097303</v>
      </c>
      <c r="Q15" s="25">
        <v>39.216872938542103</v>
      </c>
      <c r="R15" s="25">
        <v>4.3731555528371997</v>
      </c>
      <c r="S15" s="25">
        <v>43.717170493937402</v>
      </c>
      <c r="T15" s="25"/>
      <c r="U15" s="25"/>
      <c r="V15" s="25"/>
      <c r="W15" s="25"/>
      <c r="X15" s="25"/>
      <c r="Y15" s="25"/>
    </row>
    <row r="16" spans="1:25" x14ac:dyDescent="0.25">
      <c r="A16" s="33" t="s">
        <v>58</v>
      </c>
      <c r="B16" s="25">
        <v>5.3060953770644028</v>
      </c>
      <c r="C16" s="25">
        <v>5.3060953770644028</v>
      </c>
      <c r="D16" s="25">
        <v>6.1093034066007039</v>
      </c>
      <c r="E16" s="25">
        <v>11.404323034080361</v>
      </c>
      <c r="F16" s="25">
        <v>7.1570576540755466</v>
      </c>
      <c r="G16" s="25">
        <v>18.533227429176595</v>
      </c>
      <c r="H16" s="25">
        <v>7.1315372424722661</v>
      </c>
      <c r="I16" s="25">
        <v>25.766384778012686</v>
      </c>
      <c r="J16" s="25">
        <v>3.1662269129287597</v>
      </c>
      <c r="K16" s="25">
        <v>28.960592435863528</v>
      </c>
      <c r="L16" s="25">
        <v>7.5128509292210399</v>
      </c>
      <c r="M16" s="25">
        <v>36.567656765676603</v>
      </c>
      <c r="N16" s="25">
        <v>5.9140491523196204</v>
      </c>
      <c r="O16" s="25">
        <v>42.325949367088597</v>
      </c>
      <c r="P16" s="25">
        <v>4.7213114754098404</v>
      </c>
      <c r="Q16" s="25">
        <v>47.0293768936899</v>
      </c>
      <c r="R16" s="25">
        <v>5.6301145662847798</v>
      </c>
      <c r="S16" s="25">
        <v>52.524188771144601</v>
      </c>
      <c r="T16" s="25"/>
      <c r="U16" s="25"/>
      <c r="V16" s="25"/>
      <c r="W16" s="25"/>
      <c r="X16" s="25"/>
      <c r="Y16" s="25"/>
    </row>
    <row r="17" spans="1:25" ht="27" x14ac:dyDescent="0.25">
      <c r="A17" s="33" t="s">
        <v>59</v>
      </c>
      <c r="B17" s="25">
        <v>7.3481737626972121</v>
      </c>
      <c r="C17" s="25">
        <v>7.3481737626972121</v>
      </c>
      <c r="D17" s="25">
        <v>4.3412198827870627</v>
      </c>
      <c r="E17" s="25">
        <v>11.683254002596279</v>
      </c>
      <c r="F17" s="25">
        <v>5.6546324488908217</v>
      </c>
      <c r="G17" s="25">
        <v>17.3235166738848</v>
      </c>
      <c r="H17" s="25">
        <v>6.5288356909684442</v>
      </c>
      <c r="I17" s="25">
        <v>23.814678501840223</v>
      </c>
      <c r="J17" s="25">
        <v>3.9173014145810665</v>
      </c>
      <c r="K17" s="25">
        <v>27.717626678215677</v>
      </c>
      <c r="L17" s="25">
        <v>3.9241334205362999</v>
      </c>
      <c r="M17" s="25">
        <v>31.663413576230798</v>
      </c>
      <c r="N17" s="25">
        <v>7.4090215733275198</v>
      </c>
      <c r="O17" s="25">
        <v>38.961038961039002</v>
      </c>
      <c r="P17" s="25">
        <v>8.2483177772954193</v>
      </c>
      <c r="Q17" s="25">
        <v>47.0944048390581</v>
      </c>
      <c r="R17" s="25">
        <v>5.6325823223570204</v>
      </c>
      <c r="S17" s="25">
        <v>51.847051198963101</v>
      </c>
      <c r="T17" s="25"/>
      <c r="U17" s="25"/>
      <c r="V17" s="25"/>
      <c r="W17" s="25"/>
      <c r="X17" s="25"/>
      <c r="Y17" s="25"/>
    </row>
    <row r="18" spans="1:25" x14ac:dyDescent="0.25">
      <c r="A18" s="32" t="s">
        <v>60</v>
      </c>
      <c r="B18" s="25">
        <v>6.1883011639899808</v>
      </c>
      <c r="C18" s="25">
        <v>6.1883011639899808</v>
      </c>
      <c r="D18" s="25">
        <v>6.7946824224519942</v>
      </c>
      <c r="E18" s="25">
        <v>12.958327197761744</v>
      </c>
      <c r="F18" s="25">
        <v>5.6072008263243323</v>
      </c>
      <c r="G18" s="25">
        <v>18.545775684427436</v>
      </c>
      <c r="H18" s="25">
        <v>7.9587324981577012</v>
      </c>
      <c r="I18" s="25">
        <v>26.474481541403147</v>
      </c>
      <c r="J18" s="25">
        <v>6.474396703943496</v>
      </c>
      <c r="K18" s="25">
        <v>32.623071271124175</v>
      </c>
      <c r="L18" s="25">
        <v>7.6324673418464704</v>
      </c>
      <c r="M18" s="25">
        <v>40.199530516431899</v>
      </c>
      <c r="N18" s="25">
        <v>5.2785923753665704</v>
      </c>
      <c r="O18" s="25">
        <v>45.507927187316497</v>
      </c>
      <c r="P18" s="25">
        <v>6.4412238325281796</v>
      </c>
      <c r="Q18" s="25">
        <v>51.852936868317002</v>
      </c>
      <c r="R18" s="25">
        <v>5.5433989788475602</v>
      </c>
      <c r="S18" s="25">
        <v>57.050906963136299</v>
      </c>
      <c r="T18" s="25"/>
      <c r="U18" s="25"/>
      <c r="V18" s="25"/>
      <c r="W18" s="25"/>
      <c r="X18" s="25"/>
      <c r="Y18" s="25"/>
    </row>
    <row r="19" spans="1:25" x14ac:dyDescent="0.25">
      <c r="A19" s="32" t="s">
        <v>61</v>
      </c>
      <c r="B19" s="25">
        <v>4.9261083743842367</v>
      </c>
      <c r="C19" s="25">
        <v>4.9261083743842367</v>
      </c>
      <c r="D19" s="25">
        <v>5.7565789473684212</v>
      </c>
      <c r="E19" s="25">
        <v>10.690789473684211</v>
      </c>
      <c r="F19" s="25">
        <v>3.3126293995859215</v>
      </c>
      <c r="G19" s="25">
        <v>14.055394791236047</v>
      </c>
      <c r="H19" s="25">
        <v>9.9875156054931331</v>
      </c>
      <c r="I19" s="25">
        <v>23.966942148760332</v>
      </c>
      <c r="J19" s="25">
        <v>5.833333333333333</v>
      </c>
      <c r="K19" s="25">
        <v>29.801324503311257</v>
      </c>
      <c r="L19" s="25">
        <v>3.3500837520937998</v>
      </c>
      <c r="M19" s="25">
        <v>33.222591362126202</v>
      </c>
      <c r="N19" s="25">
        <v>10.058675607711701</v>
      </c>
      <c r="O19" s="25">
        <v>43.082021541010803</v>
      </c>
      <c r="P19" s="25">
        <v>5.0083472454090199</v>
      </c>
      <c r="Q19" s="25">
        <v>47.146401985111702</v>
      </c>
      <c r="R19" s="25">
        <v>5</v>
      </c>
      <c r="S19" s="25">
        <v>52.109181141439201</v>
      </c>
      <c r="T19" s="25"/>
      <c r="U19" s="25"/>
      <c r="V19" s="25"/>
      <c r="W19" s="25"/>
      <c r="X19" s="25"/>
      <c r="Y19" s="25"/>
    </row>
    <row r="20" spans="1:25" ht="25.7" customHeight="1" x14ac:dyDescent="0.25">
      <c r="A20" s="60" t="s">
        <v>62</v>
      </c>
      <c r="B20" s="25">
        <v>1.266051727256285</v>
      </c>
      <c r="C20" s="25">
        <v>1.266051727256285</v>
      </c>
      <c r="D20" s="25">
        <v>2.0824844945447962</v>
      </c>
      <c r="E20" s="25">
        <v>3.3461451503504409</v>
      </c>
      <c r="F20" s="25">
        <v>2.5353132922854038</v>
      </c>
      <c r="G20" s="25">
        <v>5.8783631019669906</v>
      </c>
      <c r="H20" s="25">
        <v>1.990229781074724</v>
      </c>
      <c r="I20" s="25">
        <v>7.8608538513666142</v>
      </c>
      <c r="J20" s="25">
        <v>2.5317600253176002</v>
      </c>
      <c r="K20" s="25">
        <v>10.395010395010395</v>
      </c>
      <c r="L20" s="25">
        <v>3.1657018813314002</v>
      </c>
      <c r="M20" s="25">
        <v>13.647866955893001</v>
      </c>
      <c r="N20" s="25">
        <v>2.07975404647798</v>
      </c>
      <c r="O20" s="25">
        <v>15.8142056750407</v>
      </c>
      <c r="P20" s="25">
        <v>1.8986483432032899</v>
      </c>
      <c r="Q20" s="25">
        <v>17.712710677330399</v>
      </c>
      <c r="R20" s="25">
        <v>1.80790960451977</v>
      </c>
      <c r="S20" s="25">
        <v>19.515720997470201</v>
      </c>
      <c r="T20" s="25"/>
      <c r="U20" s="25"/>
      <c r="V20" s="25"/>
      <c r="W20" s="25"/>
      <c r="X20" s="25"/>
      <c r="Y20" s="25"/>
    </row>
    <row r="21" spans="1:25" ht="25.7" customHeight="1" x14ac:dyDescent="0.25">
      <c r="A21" s="60" t="s">
        <v>63</v>
      </c>
      <c r="B21" s="25">
        <v>3.7925264919129948</v>
      </c>
      <c r="C21" s="25">
        <v>3.7925264919129948</v>
      </c>
      <c r="D21" s="25">
        <v>4.2496085886826211</v>
      </c>
      <c r="E21" s="25">
        <v>8.0312325711098715</v>
      </c>
      <c r="F21" s="25">
        <v>5.9260915748867893</v>
      </c>
      <c r="G21" s="25">
        <v>13.940779568393465</v>
      </c>
      <c r="H21" s="25">
        <v>3.9125817450114582</v>
      </c>
      <c r="I21" s="25">
        <v>17.843202854912455</v>
      </c>
      <c r="J21" s="25">
        <v>3.4720277762222098</v>
      </c>
      <c r="K21" s="25">
        <v>21.45371249790491</v>
      </c>
      <c r="L21" s="25">
        <v>5.04965494024575</v>
      </c>
      <c r="M21" s="25">
        <v>26.592178770949701</v>
      </c>
      <c r="N21" s="25">
        <v>4.9407669417775502</v>
      </c>
      <c r="O21" s="25">
        <v>31.643092748923799</v>
      </c>
      <c r="P21" s="25">
        <v>5.1633179930407396</v>
      </c>
      <c r="Q21" s="25">
        <v>36.745406824146997</v>
      </c>
      <c r="R21" s="25">
        <v>5.1563726039681699</v>
      </c>
      <c r="S21" s="25">
        <v>41.762045670258502</v>
      </c>
      <c r="T21" s="25"/>
      <c r="U21" s="25"/>
      <c r="V21" s="25"/>
      <c r="W21" s="25"/>
      <c r="X21" s="25"/>
      <c r="Y21" s="25"/>
    </row>
    <row r="22" spans="1:25" ht="27" x14ac:dyDescent="0.25">
      <c r="A22" s="32" t="s">
        <v>64</v>
      </c>
      <c r="B22" s="25">
        <v>4.4732195409064159</v>
      </c>
      <c r="C22" s="25">
        <v>4.4732195409064159</v>
      </c>
      <c r="D22" s="25">
        <v>5.1978735971647962</v>
      </c>
      <c r="E22" s="25">
        <v>9.6470588235294112</v>
      </c>
      <c r="F22" s="25">
        <v>5.6683986773736423</v>
      </c>
      <c r="G22" s="25">
        <v>15.297717109908215</v>
      </c>
      <c r="H22" s="25">
        <v>4.4874822862541333</v>
      </c>
      <c r="I22" s="25">
        <v>19.764705882352942</v>
      </c>
      <c r="J22" s="25">
        <v>5.1972596267422633</v>
      </c>
      <c r="K22" s="25">
        <v>24.95291902071563</v>
      </c>
      <c r="L22" s="25">
        <v>5.9073724007561399</v>
      </c>
      <c r="M22" s="25">
        <v>30.595434219816401</v>
      </c>
      <c r="N22" s="25">
        <v>4.2558222012058202</v>
      </c>
      <c r="O22" s="25">
        <v>34.860440466376197</v>
      </c>
      <c r="P22" s="25">
        <v>5.20094562647754</v>
      </c>
      <c r="Q22" s="25">
        <v>40.0047064360513</v>
      </c>
      <c r="R22" s="25">
        <v>3.5435861091424501</v>
      </c>
      <c r="S22" s="25">
        <v>43.544780510768497</v>
      </c>
      <c r="T22" s="25"/>
      <c r="U22" s="25"/>
      <c r="V22" s="25"/>
      <c r="W22" s="25"/>
      <c r="X22" s="25"/>
      <c r="Y22" s="25"/>
    </row>
    <row r="23" spans="1:25" ht="26.45" customHeight="1" x14ac:dyDescent="0.25">
      <c r="A23" s="32" t="s">
        <v>65</v>
      </c>
      <c r="B23" s="25">
        <v>0.76423385555980128</v>
      </c>
      <c r="C23" s="25">
        <v>0.76423385555980128</v>
      </c>
      <c r="D23" s="25">
        <v>0</v>
      </c>
      <c r="E23" s="25">
        <v>0.76481835564053535</v>
      </c>
      <c r="F23" s="25">
        <v>0.76657723265619016</v>
      </c>
      <c r="G23" s="25">
        <v>1.530221882172915</v>
      </c>
      <c r="H23" s="25">
        <v>0</v>
      </c>
      <c r="I23" s="25">
        <v>1.5296367112810707</v>
      </c>
      <c r="J23" s="25">
        <v>0.76716532412734939</v>
      </c>
      <c r="K23" s="25">
        <v>2.2970903522205206</v>
      </c>
      <c r="L23" s="25">
        <v>0.76804915514592897</v>
      </c>
      <c r="M23" s="25">
        <v>3.06278713629403</v>
      </c>
      <c r="N23" s="25">
        <v>0</v>
      </c>
      <c r="O23" s="25">
        <v>3.82848392036753</v>
      </c>
      <c r="P23" s="25">
        <v>0</v>
      </c>
      <c r="Q23" s="25">
        <v>3.8299502106472598</v>
      </c>
      <c r="R23" s="25">
        <v>1.5366884364195199</v>
      </c>
      <c r="S23" s="25">
        <v>5.3598774885145497</v>
      </c>
      <c r="T23" s="25"/>
      <c r="U23" s="25"/>
      <c r="V23" s="25"/>
      <c r="W23" s="25"/>
      <c r="X23" s="25"/>
      <c r="Y23" s="25"/>
    </row>
    <row r="24" spans="1:25" x14ac:dyDescent="0.25">
      <c r="A24" s="32" t="s">
        <v>51</v>
      </c>
      <c r="B24" s="25">
        <v>1.1234377194214296</v>
      </c>
      <c r="C24" s="25">
        <v>1.1234377194214296</v>
      </c>
      <c r="D24" s="25">
        <v>0.84340736575766095</v>
      </c>
      <c r="E24" s="25">
        <v>1.9665683382497541</v>
      </c>
      <c r="F24" s="25">
        <v>1.1253340835560557</v>
      </c>
      <c r="G24" s="25">
        <v>3.0916245081506464</v>
      </c>
      <c r="H24" s="25">
        <v>2.8105677346824058</v>
      </c>
      <c r="I24" s="25">
        <v>5.8939096267190569</v>
      </c>
      <c r="J24" s="25">
        <v>1.1228070175438596</v>
      </c>
      <c r="K24" s="25">
        <v>7.0175438596491224</v>
      </c>
      <c r="L24" s="25">
        <v>0.84222346996069597</v>
      </c>
      <c r="M24" s="25">
        <v>7.5789473684210504</v>
      </c>
      <c r="N24" s="25">
        <v>0.56219255094870002</v>
      </c>
      <c r="O24" s="25">
        <v>7.5885328836425003</v>
      </c>
      <c r="P24" s="25">
        <v>2.5337837837837802</v>
      </c>
      <c r="Q24" s="25">
        <v>10.120888389091901</v>
      </c>
      <c r="R24" s="25">
        <v>0.56330094352908</v>
      </c>
      <c r="S24" s="25">
        <v>10.6846618866863</v>
      </c>
      <c r="T24" s="25"/>
      <c r="U24" s="25"/>
      <c r="V24" s="25"/>
      <c r="W24" s="25"/>
      <c r="X24" s="25"/>
      <c r="Y24" s="25"/>
    </row>
    <row r="25" spans="1:25" ht="27" x14ac:dyDescent="0.25">
      <c r="A25" s="32" t="s">
        <v>66</v>
      </c>
      <c r="B25" s="25">
        <v>2.6298487836949374</v>
      </c>
      <c r="C25" s="25">
        <v>2.6298487836949374</v>
      </c>
      <c r="D25" s="25">
        <v>2.6373626373626373</v>
      </c>
      <c r="E25" s="25">
        <v>5.2620039465029596</v>
      </c>
      <c r="F25" s="25">
        <v>3.0796304443466784</v>
      </c>
      <c r="G25" s="25">
        <v>8.3351612195656948</v>
      </c>
      <c r="H25" s="25">
        <v>4.391743522178305</v>
      </c>
      <c r="I25" s="25">
        <v>12.694243817027797</v>
      </c>
      <c r="J25" s="25">
        <v>5.2493438320209975</v>
      </c>
      <c r="K25" s="25">
        <v>17.91566528293642</v>
      </c>
      <c r="L25" s="25">
        <v>4.36395374209033</v>
      </c>
      <c r="M25" s="25">
        <v>22.2707423580786</v>
      </c>
      <c r="N25" s="25">
        <v>6.0922541340295897</v>
      </c>
      <c r="O25" s="25">
        <v>28.322440087145999</v>
      </c>
      <c r="P25" s="25">
        <v>6.92940666955392</v>
      </c>
      <c r="Q25" s="25">
        <v>35.6366797044763</v>
      </c>
      <c r="R25" s="25">
        <v>5.1757601897778702</v>
      </c>
      <c r="S25" s="25">
        <v>40.789759166847503</v>
      </c>
      <c r="T25" s="25"/>
      <c r="U25" s="25"/>
      <c r="V25" s="25"/>
      <c r="W25" s="25"/>
      <c r="X25" s="25"/>
      <c r="Y25" s="25"/>
    </row>
    <row r="26" spans="1:25" ht="27" x14ac:dyDescent="0.25">
      <c r="A26" s="32" t="s">
        <v>67</v>
      </c>
      <c r="B26" s="25">
        <v>5.3385100703712691</v>
      </c>
      <c r="C26" s="25">
        <v>5.3385100703712691</v>
      </c>
      <c r="D26" s="25">
        <v>5.3411022092740961</v>
      </c>
      <c r="E26" s="25">
        <v>10.664081434803684</v>
      </c>
      <c r="F26" s="25">
        <v>5.8323207776427708</v>
      </c>
      <c r="G26" s="25">
        <v>16.516881224192375</v>
      </c>
      <c r="H26" s="25">
        <v>2.4390243902439024</v>
      </c>
      <c r="I26" s="25">
        <v>18.973485769885674</v>
      </c>
      <c r="J26" s="25">
        <v>5.3671627226152721</v>
      </c>
      <c r="K26" s="25">
        <v>24.295432458697764</v>
      </c>
      <c r="L26" s="25">
        <v>3.4146341463414598</v>
      </c>
      <c r="M26" s="25">
        <v>27.723735408560302</v>
      </c>
      <c r="N26" s="25">
        <v>6.3445583211322596</v>
      </c>
      <c r="O26" s="25">
        <v>34.030140982012597</v>
      </c>
      <c r="P26" s="25">
        <v>5.3567080594107601</v>
      </c>
      <c r="Q26" s="25">
        <v>39.310846881824801</v>
      </c>
      <c r="R26" s="25">
        <v>5.3449951409135101</v>
      </c>
      <c r="S26" s="25">
        <v>44.627698277952902</v>
      </c>
      <c r="T26" s="25"/>
      <c r="U26" s="25"/>
      <c r="V26" s="25"/>
      <c r="W26" s="25"/>
      <c r="X26" s="25"/>
      <c r="Y26" s="25"/>
    </row>
    <row r="27" spans="1:25" x14ac:dyDescent="0.25">
      <c r="A27" s="32" t="s">
        <v>68</v>
      </c>
      <c r="B27" s="25">
        <v>4.048582995951417</v>
      </c>
      <c r="C27" s="25">
        <v>4.048582995951417</v>
      </c>
      <c r="D27" s="25">
        <v>4.0534096328087745</v>
      </c>
      <c r="E27" s="25">
        <v>8.0875356803044713</v>
      </c>
      <c r="F27" s="25">
        <v>2.3880597014925371</v>
      </c>
      <c r="G27" s="25">
        <v>10.494931425163983</v>
      </c>
      <c r="H27" s="25">
        <v>4.0703938704657006</v>
      </c>
      <c r="I27" s="25">
        <v>14.309563558311471</v>
      </c>
      <c r="J27" s="25">
        <v>2.6347305389221556</v>
      </c>
      <c r="K27" s="25">
        <v>16.941064185158673</v>
      </c>
      <c r="L27" s="25">
        <v>2.6416906820364998</v>
      </c>
      <c r="M27" s="25">
        <v>19.6078431372549</v>
      </c>
      <c r="N27" s="25">
        <v>2.4105098228275299</v>
      </c>
      <c r="O27" s="25">
        <v>21.7937971500419</v>
      </c>
      <c r="P27" s="25">
        <v>3.3775633293124199</v>
      </c>
      <c r="Q27" s="25">
        <v>25.367955007777901</v>
      </c>
      <c r="R27" s="25">
        <v>4.8169556840077101</v>
      </c>
      <c r="S27" s="25">
        <v>29.886431560071699</v>
      </c>
      <c r="T27" s="25"/>
      <c r="U27" s="25"/>
      <c r="V27" s="25"/>
      <c r="W27" s="25"/>
      <c r="X27" s="25"/>
      <c r="Y27" s="25"/>
    </row>
    <row r="28" spans="1:25" ht="56.45" customHeight="1" x14ac:dyDescent="0.25">
      <c r="A28" s="32" t="s">
        <v>69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/>
      <c r="U28" s="25"/>
      <c r="V28" s="25"/>
      <c r="W28" s="25"/>
      <c r="X28" s="25"/>
      <c r="Y28" s="25"/>
    </row>
    <row r="29" spans="1:25" ht="25.7" customHeight="1" x14ac:dyDescent="0.25">
      <c r="A29" s="60" t="s">
        <v>70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/>
      <c r="U29" s="25"/>
      <c r="V29" s="25"/>
      <c r="W29" s="25"/>
      <c r="X29" s="25"/>
      <c r="Y29" s="25"/>
    </row>
    <row r="30" spans="1:25" ht="24.6" customHeight="1" x14ac:dyDescent="0.25">
      <c r="A30" s="16" t="s">
        <v>27</v>
      </c>
    </row>
  </sheetData>
  <mergeCells count="24">
    <mergeCell ref="V6:W6"/>
    <mergeCell ref="X6:Y6"/>
    <mergeCell ref="V3:W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X3:Y3"/>
    <mergeCell ref="L6:M6"/>
    <mergeCell ref="N6:O6"/>
    <mergeCell ref="P6:Q6"/>
    <mergeCell ref="R6:S6"/>
    <mergeCell ref="T6:U6"/>
    <mergeCell ref="B6:C6"/>
    <mergeCell ref="D6:E6"/>
    <mergeCell ref="F6:G6"/>
    <mergeCell ref="H6:I6"/>
    <mergeCell ref="J6:K6"/>
  </mergeCells>
  <conditionalFormatting sqref="A8">
    <cfRule type="expression" dxfId="1" priority="4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5" x14ac:dyDescent="0.25"/>
  <cols>
    <col min="1" max="1" width="50.42578125" customWidth="1"/>
    <col min="2" max="25" width="12.7109375" customWidth="1"/>
  </cols>
  <sheetData>
    <row r="1" spans="1:25" ht="27" customHeight="1" x14ac:dyDescent="0.25">
      <c r="A1" s="50" t="s">
        <v>139</v>
      </c>
      <c r="B1" s="18"/>
      <c r="C1" s="18"/>
      <c r="D1" s="18"/>
      <c r="E1" s="18"/>
      <c r="F1" s="18"/>
      <c r="G1" s="18"/>
      <c r="H1" s="18"/>
      <c r="I1" s="18"/>
    </row>
    <row r="2" spans="1:25" ht="67.900000000000006" customHeight="1" x14ac:dyDescent="0.25">
      <c r="A2" s="44" t="s">
        <v>150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49.9" customHeight="1" x14ac:dyDescent="0.25">
      <c r="A3" s="43" t="s">
        <v>71</v>
      </c>
      <c r="B3" s="80" t="s">
        <v>8</v>
      </c>
      <c r="C3" s="81"/>
      <c r="D3" s="80" t="s">
        <v>8</v>
      </c>
      <c r="E3" s="81"/>
      <c r="F3" s="80" t="s">
        <v>8</v>
      </c>
      <c r="G3" s="81"/>
      <c r="H3" s="80" t="s">
        <v>8</v>
      </c>
      <c r="I3" s="81"/>
      <c r="J3" s="80" t="s">
        <v>8</v>
      </c>
      <c r="K3" s="81"/>
      <c r="L3" s="80" t="s">
        <v>8</v>
      </c>
      <c r="M3" s="81"/>
      <c r="N3" s="80" t="s">
        <v>8</v>
      </c>
      <c r="O3" s="81"/>
      <c r="P3" s="80" t="s">
        <v>8</v>
      </c>
      <c r="Q3" s="81"/>
      <c r="R3" s="80" t="s">
        <v>8</v>
      </c>
      <c r="S3" s="81"/>
      <c r="T3" s="80" t="s">
        <v>8</v>
      </c>
      <c r="U3" s="81"/>
      <c r="V3" s="80" t="s">
        <v>8</v>
      </c>
      <c r="W3" s="81"/>
      <c r="X3" s="80" t="s">
        <v>8</v>
      </c>
      <c r="Y3" s="81"/>
    </row>
    <row r="4" spans="1:25" ht="35.450000000000003" customHeight="1" x14ac:dyDescent="0.25">
      <c r="A4" s="15"/>
      <c r="B4" s="61" t="s">
        <v>9</v>
      </c>
      <c r="C4" s="62" t="s">
        <v>10</v>
      </c>
      <c r="D4" s="61" t="s">
        <v>9</v>
      </c>
      <c r="E4" s="62" t="s">
        <v>10</v>
      </c>
      <c r="F4" s="61" t="s">
        <v>9</v>
      </c>
      <c r="G4" s="62" t="s">
        <v>10</v>
      </c>
      <c r="H4" s="61" t="s">
        <v>9</v>
      </c>
      <c r="I4" s="62" t="s">
        <v>10</v>
      </c>
      <c r="J4" s="61" t="s">
        <v>9</v>
      </c>
      <c r="K4" s="62" t="s">
        <v>10</v>
      </c>
      <c r="L4" s="61" t="s">
        <v>9</v>
      </c>
      <c r="M4" s="62" t="s">
        <v>10</v>
      </c>
      <c r="N4" s="61" t="s">
        <v>9</v>
      </c>
      <c r="O4" s="62" t="s">
        <v>10</v>
      </c>
      <c r="P4" s="61" t="s">
        <v>9</v>
      </c>
      <c r="Q4" s="62" t="s">
        <v>10</v>
      </c>
      <c r="R4" s="61" t="s">
        <v>9</v>
      </c>
      <c r="S4" s="62" t="s">
        <v>10</v>
      </c>
      <c r="T4" s="61" t="s">
        <v>9</v>
      </c>
      <c r="U4" s="62" t="s">
        <v>10</v>
      </c>
      <c r="V4" s="61" t="s">
        <v>9</v>
      </c>
      <c r="W4" s="62" t="s">
        <v>10</v>
      </c>
      <c r="X4" s="61" t="s">
        <v>9</v>
      </c>
      <c r="Y4" s="62" t="s">
        <v>10</v>
      </c>
    </row>
    <row r="5" spans="1:25" ht="9.6" customHeight="1" x14ac:dyDescent="0.3">
      <c r="A5" s="29" t="s">
        <v>49</v>
      </c>
      <c r="B5" s="2" t="s">
        <v>13</v>
      </c>
      <c r="C5" s="3">
        <v>2</v>
      </c>
      <c r="D5" s="48">
        <v>3</v>
      </c>
      <c r="E5" s="48">
        <v>4</v>
      </c>
      <c r="F5" s="2" t="s">
        <v>14</v>
      </c>
      <c r="G5" s="3">
        <v>6</v>
      </c>
      <c r="H5" s="2" t="s">
        <v>15</v>
      </c>
      <c r="I5" s="3">
        <v>8</v>
      </c>
      <c r="J5" s="2" t="s">
        <v>19</v>
      </c>
      <c r="K5" s="3">
        <v>10</v>
      </c>
      <c r="L5" s="45">
        <v>11</v>
      </c>
      <c r="M5" s="45">
        <v>12</v>
      </c>
      <c r="N5" s="2" t="s">
        <v>20</v>
      </c>
      <c r="O5" s="3">
        <v>14</v>
      </c>
      <c r="P5" s="45">
        <v>15</v>
      </c>
      <c r="Q5" s="45">
        <v>16</v>
      </c>
      <c r="R5" s="45">
        <v>17</v>
      </c>
      <c r="S5" s="45">
        <v>18</v>
      </c>
      <c r="T5" s="45">
        <v>19</v>
      </c>
      <c r="U5" s="45">
        <v>20</v>
      </c>
      <c r="V5" s="45">
        <v>21</v>
      </c>
      <c r="W5" s="45">
        <v>22</v>
      </c>
      <c r="X5" s="45">
        <v>23</v>
      </c>
      <c r="Y5" s="45">
        <v>24</v>
      </c>
    </row>
    <row r="6" spans="1:25" ht="12" customHeight="1" x14ac:dyDescent="0.25">
      <c r="A6" s="28"/>
      <c r="B6" s="77" t="s">
        <v>11</v>
      </c>
      <c r="C6" s="78"/>
      <c r="D6" s="77" t="s">
        <v>21</v>
      </c>
      <c r="E6" s="78"/>
      <c r="F6" s="77" t="s">
        <v>23</v>
      </c>
      <c r="G6" s="78"/>
      <c r="H6" s="77" t="s">
        <v>24</v>
      </c>
      <c r="I6" s="78"/>
      <c r="J6" s="77" t="s">
        <v>25</v>
      </c>
      <c r="K6" s="78"/>
      <c r="L6" s="77" t="s">
        <v>26</v>
      </c>
      <c r="M6" s="78"/>
      <c r="N6" s="77" t="s">
        <v>28</v>
      </c>
      <c r="O6" s="78"/>
      <c r="P6" s="77" t="s">
        <v>29</v>
      </c>
      <c r="Q6" s="78"/>
      <c r="R6" s="77" t="s">
        <v>30</v>
      </c>
      <c r="S6" s="78"/>
      <c r="T6" s="77" t="s">
        <v>33</v>
      </c>
      <c r="U6" s="78"/>
      <c r="V6" s="77" t="s">
        <v>31</v>
      </c>
      <c r="W6" s="78"/>
      <c r="X6" s="79" t="s">
        <v>32</v>
      </c>
      <c r="Y6" s="79"/>
    </row>
    <row r="7" spans="1:25" ht="15" customHeight="1" x14ac:dyDescent="0.25">
      <c r="A7" s="41" t="s">
        <v>72</v>
      </c>
      <c r="B7" s="52">
        <v>4.0690213332975613</v>
      </c>
      <c r="C7" s="34">
        <v>4.0690213332975613</v>
      </c>
      <c r="D7" s="34">
        <v>4.8067868961249767</v>
      </c>
      <c r="E7" s="34">
        <v>8.8611499823402919</v>
      </c>
      <c r="F7" s="34">
        <v>5.346897946916787</v>
      </c>
      <c r="G7" s="34">
        <v>14.197784895059851</v>
      </c>
      <c r="H7" s="34">
        <v>5.1761877422132896</v>
      </c>
      <c r="I7" s="34">
        <v>19.3487240929168</v>
      </c>
      <c r="J7" s="34">
        <v>3.5007091180008256</v>
      </c>
      <c r="K7" s="34">
        <v>22.862360355199083</v>
      </c>
      <c r="L7" s="34">
        <v>4.9069830142895698</v>
      </c>
      <c r="M7" s="34">
        <v>27.751418903192299</v>
      </c>
      <c r="N7" s="34">
        <v>4.7642376545568101</v>
      </c>
      <c r="O7" s="34">
        <v>32.5013989927252</v>
      </c>
      <c r="P7" s="70">
        <v>4.5651636674080596</v>
      </c>
      <c r="Q7" s="70">
        <v>37.0330594784227</v>
      </c>
      <c r="R7" s="34">
        <v>4.21237936562824</v>
      </c>
      <c r="S7" s="34">
        <v>41.1996581609597</v>
      </c>
      <c r="T7" s="34"/>
      <c r="U7" s="34"/>
      <c r="V7" s="34"/>
      <c r="W7" s="34"/>
      <c r="X7" s="34"/>
      <c r="Y7" s="34"/>
    </row>
    <row r="8" spans="1:25" s="18" customFormat="1" x14ac:dyDescent="0.25">
      <c r="A8" s="55" t="s">
        <v>16</v>
      </c>
      <c r="B8" s="52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70"/>
      <c r="Q8" s="70"/>
      <c r="R8" s="34"/>
      <c r="S8" s="34"/>
      <c r="T8" s="34"/>
      <c r="U8" s="34"/>
      <c r="X8" s="34"/>
      <c r="Y8" s="34"/>
    </row>
    <row r="9" spans="1:25" x14ac:dyDescent="0.25">
      <c r="A9" s="40" t="s">
        <v>73</v>
      </c>
      <c r="B9" s="53">
        <v>0</v>
      </c>
      <c r="C9" s="25">
        <v>0</v>
      </c>
      <c r="D9" s="25">
        <v>8.2644628099173545</v>
      </c>
      <c r="E9" s="25">
        <v>8.2304526748971192</v>
      </c>
      <c r="F9" s="25">
        <v>0</v>
      </c>
      <c r="G9" s="25">
        <v>8.2304526748971192</v>
      </c>
      <c r="H9" s="25">
        <v>16.393442622950801</v>
      </c>
      <c r="I9" s="25">
        <v>24.4897959183673</v>
      </c>
      <c r="J9" s="25">
        <v>0</v>
      </c>
      <c r="K9" s="25">
        <v>24.590163934426229</v>
      </c>
      <c r="L9" s="25">
        <v>0</v>
      </c>
      <c r="M9" s="25">
        <v>24.6913580246914</v>
      </c>
      <c r="N9" s="25">
        <v>0</v>
      </c>
      <c r="O9" s="25">
        <v>24.793388429752099</v>
      </c>
      <c r="P9" s="69">
        <v>0</v>
      </c>
      <c r="Q9" s="69">
        <v>24.793388429752099</v>
      </c>
      <c r="R9" s="25">
        <v>0</v>
      </c>
      <c r="S9" s="25">
        <v>24.896265560166</v>
      </c>
      <c r="T9" s="25"/>
      <c r="U9" s="25"/>
      <c r="V9" s="25"/>
      <c r="W9" s="25"/>
      <c r="X9" s="25"/>
      <c r="Y9" s="25"/>
    </row>
    <row r="10" spans="1:25" x14ac:dyDescent="0.25">
      <c r="A10" s="40" t="s">
        <v>74</v>
      </c>
      <c r="B10" s="53">
        <v>12.738853503184714</v>
      </c>
      <c r="C10" s="25">
        <v>12.738853503184714</v>
      </c>
      <c r="D10" s="25">
        <v>0</v>
      </c>
      <c r="E10" s="25">
        <v>12.779552715654953</v>
      </c>
      <c r="F10" s="25">
        <v>0</v>
      </c>
      <c r="G10" s="25">
        <v>12.779552715654953</v>
      </c>
      <c r="H10" s="25">
        <v>6.3492063492063497</v>
      </c>
      <c r="I10" s="25">
        <v>19.1082802547771</v>
      </c>
      <c r="J10" s="25">
        <v>6.3291139240506329</v>
      </c>
      <c r="K10" s="25">
        <v>25.477707006369428</v>
      </c>
      <c r="L10" s="25">
        <v>0</v>
      </c>
      <c r="M10" s="25">
        <v>25.4777070063694</v>
      </c>
      <c r="N10" s="25">
        <v>6.3492063492063497</v>
      </c>
      <c r="O10" s="25">
        <v>31.948881789137399</v>
      </c>
      <c r="P10" s="69">
        <v>0</v>
      </c>
      <c r="Q10" s="69">
        <v>32.051282051282101</v>
      </c>
      <c r="R10" s="25">
        <v>6.4102564102564097</v>
      </c>
      <c r="S10" s="25">
        <v>38.461538461538503</v>
      </c>
      <c r="T10" s="25"/>
      <c r="U10" s="25"/>
      <c r="V10" s="25"/>
      <c r="W10" s="25"/>
      <c r="X10" s="25"/>
      <c r="Y10" s="25"/>
    </row>
    <row r="11" spans="1:25" x14ac:dyDescent="0.25">
      <c r="A11" s="40" t="s">
        <v>75</v>
      </c>
      <c r="B11" s="53">
        <v>5.5555555555555554</v>
      </c>
      <c r="C11" s="25">
        <v>5.5555555555555554</v>
      </c>
      <c r="D11" s="25">
        <v>2.7662517289073305</v>
      </c>
      <c r="E11" s="25">
        <v>8.3217753120665741</v>
      </c>
      <c r="F11" s="25">
        <v>8.2417582417582409</v>
      </c>
      <c r="G11" s="25">
        <v>16.551724137931036</v>
      </c>
      <c r="H11" s="25">
        <v>5.4570259208731198</v>
      </c>
      <c r="I11" s="25">
        <v>22.0385674931129</v>
      </c>
      <c r="J11" s="25">
        <v>0</v>
      </c>
      <c r="K11" s="25">
        <v>22.068965517241381</v>
      </c>
      <c r="L11" s="25">
        <v>5.4570259208731198</v>
      </c>
      <c r="M11" s="25">
        <v>27.548209366391202</v>
      </c>
      <c r="N11" s="25">
        <v>0</v>
      </c>
      <c r="O11" s="25">
        <v>27.6625172890733</v>
      </c>
      <c r="P11" s="69">
        <v>0</v>
      </c>
      <c r="Q11" s="69">
        <v>27.7008310249307</v>
      </c>
      <c r="R11" s="25">
        <v>2.7510316368638201</v>
      </c>
      <c r="S11" s="25">
        <v>30.428769017980599</v>
      </c>
      <c r="T11" s="25"/>
      <c r="U11" s="25"/>
      <c r="V11" s="25"/>
      <c r="W11" s="25"/>
      <c r="X11" s="25"/>
      <c r="Y11" s="25"/>
    </row>
    <row r="12" spans="1:25" ht="14.45" customHeight="1" x14ac:dyDescent="0.25">
      <c r="A12" s="40" t="s">
        <v>76</v>
      </c>
      <c r="B12" s="53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8.2987551867219906</v>
      </c>
      <c r="O12" s="25">
        <v>8.1632653061224492</v>
      </c>
      <c r="P12" s="69">
        <v>0</v>
      </c>
      <c r="Q12" s="69">
        <v>8.1632653061224492</v>
      </c>
      <c r="R12" s="25">
        <v>0</v>
      </c>
      <c r="S12" s="25">
        <v>8.1632653061224492</v>
      </c>
      <c r="T12" s="25"/>
      <c r="U12" s="25"/>
      <c r="V12" s="25"/>
      <c r="W12" s="25"/>
      <c r="X12" s="25"/>
      <c r="Y12" s="25"/>
    </row>
    <row r="13" spans="1:25" x14ac:dyDescent="0.25">
      <c r="A13" s="40" t="s">
        <v>77</v>
      </c>
      <c r="B13" s="53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69">
        <v>0</v>
      </c>
      <c r="Q13" s="69">
        <v>0</v>
      </c>
      <c r="R13" s="25">
        <v>0</v>
      </c>
      <c r="S13" s="25">
        <v>0</v>
      </c>
      <c r="T13" s="25"/>
      <c r="U13" s="25"/>
      <c r="V13" s="25"/>
      <c r="W13" s="25"/>
      <c r="X13" s="25"/>
      <c r="Y13" s="25"/>
    </row>
    <row r="14" spans="1:25" x14ac:dyDescent="0.25">
      <c r="A14" s="36" t="s">
        <v>156</v>
      </c>
      <c r="B14" s="53">
        <v>4.4903693394430366</v>
      </c>
      <c r="C14" s="25">
        <v>4.4903693394430366</v>
      </c>
      <c r="D14" s="25">
        <v>5.0990829556234845</v>
      </c>
      <c r="E14" s="25">
        <v>9.5698176614988775</v>
      </c>
      <c r="F14" s="25">
        <v>5.9044481054365736</v>
      </c>
      <c r="G14" s="25">
        <v>15.457960127130887</v>
      </c>
      <c r="H14" s="25">
        <v>5.4287314293243698</v>
      </c>
      <c r="I14" s="25">
        <v>20.854523620471301</v>
      </c>
      <c r="J14" s="25">
        <v>3.7839583896422377</v>
      </c>
      <c r="K14" s="25">
        <v>24.653069806560133</v>
      </c>
      <c r="L14" s="25">
        <v>5.20101116105314</v>
      </c>
      <c r="M14" s="25">
        <v>29.828192240728001</v>
      </c>
      <c r="N14" s="25">
        <v>4.8987568249189604</v>
      </c>
      <c r="O14" s="25">
        <v>34.715741045021403</v>
      </c>
      <c r="P14" s="69">
        <v>4.9778505456489999</v>
      </c>
      <c r="Q14" s="69">
        <v>39.655999316729002</v>
      </c>
      <c r="R14" s="25">
        <v>4.4479640995182503</v>
      </c>
      <c r="S14" s="25">
        <v>44.044701693066798</v>
      </c>
      <c r="T14" s="25"/>
      <c r="U14" s="25"/>
      <c r="V14" s="25"/>
      <c r="W14" s="25"/>
      <c r="X14" s="25"/>
      <c r="Y14" s="25"/>
    </row>
    <row r="15" spans="1:25" x14ac:dyDescent="0.25">
      <c r="A15" s="37" t="s">
        <v>79</v>
      </c>
      <c r="B15" s="53">
        <v>0</v>
      </c>
      <c r="C15" s="25">
        <v>0</v>
      </c>
      <c r="D15" s="25">
        <v>0</v>
      </c>
      <c r="E15" s="25">
        <v>0</v>
      </c>
      <c r="F15" s="25">
        <v>4.1536863966770508</v>
      </c>
      <c r="G15" s="25">
        <v>4.1109969167523124</v>
      </c>
      <c r="H15" s="25">
        <v>6.25</v>
      </c>
      <c r="I15" s="25">
        <v>10.277492291880799</v>
      </c>
      <c r="J15" s="25">
        <v>6.2305295950155761</v>
      </c>
      <c r="K15" s="25">
        <v>16.393442622950818</v>
      </c>
      <c r="L15" s="25">
        <v>0</v>
      </c>
      <c r="M15" s="25">
        <v>16.427104722792599</v>
      </c>
      <c r="N15" s="25">
        <v>4.1666666666666696</v>
      </c>
      <c r="O15" s="25">
        <v>20.5761316872428</v>
      </c>
      <c r="P15" s="69">
        <v>4.1666666666666696</v>
      </c>
      <c r="Q15" s="69">
        <v>24.640657084188899</v>
      </c>
      <c r="R15" s="25">
        <v>4.1536863966770499</v>
      </c>
      <c r="S15" s="25">
        <v>28.717948717948701</v>
      </c>
      <c r="T15" s="25"/>
      <c r="U15" s="25"/>
      <c r="V15" s="25"/>
      <c r="W15" s="25"/>
      <c r="X15" s="25"/>
      <c r="Y15" s="25"/>
    </row>
    <row r="16" spans="1:25" x14ac:dyDescent="0.25">
      <c r="A16" s="37" t="s">
        <v>80</v>
      </c>
      <c r="B16" s="53">
        <v>0</v>
      </c>
      <c r="C16" s="25">
        <v>0</v>
      </c>
      <c r="D16" s="25">
        <v>4.5558086560364464</v>
      </c>
      <c r="E16" s="25">
        <v>4.5558086560364464</v>
      </c>
      <c r="F16" s="25">
        <v>0</v>
      </c>
      <c r="G16" s="25">
        <v>4.5662100456621006</v>
      </c>
      <c r="H16" s="25">
        <v>4.5454545454545503</v>
      </c>
      <c r="I16" s="25">
        <v>9.0909090909090899</v>
      </c>
      <c r="J16" s="25">
        <v>0</v>
      </c>
      <c r="K16" s="25">
        <v>9.1116173120728927</v>
      </c>
      <c r="L16" s="25">
        <v>0</v>
      </c>
      <c r="M16" s="25">
        <v>9.1116173120728892</v>
      </c>
      <c r="N16" s="25">
        <v>0</v>
      </c>
      <c r="O16" s="25">
        <v>9.1116173120728892</v>
      </c>
      <c r="P16" s="69">
        <v>0</v>
      </c>
      <c r="Q16" s="69">
        <v>9.1116173120728892</v>
      </c>
      <c r="R16" s="25">
        <v>0</v>
      </c>
      <c r="S16" s="25">
        <v>9.1116173120728892</v>
      </c>
      <c r="T16" s="25"/>
      <c r="U16" s="25"/>
      <c r="V16" s="25"/>
      <c r="W16" s="25"/>
      <c r="X16" s="25"/>
      <c r="Y16" s="25"/>
    </row>
    <row r="17" spans="1:25" x14ac:dyDescent="0.25">
      <c r="A17" s="37" t="s">
        <v>81</v>
      </c>
      <c r="B17" s="53">
        <v>0</v>
      </c>
      <c r="C17" s="25">
        <v>0</v>
      </c>
      <c r="D17" s="25">
        <v>0</v>
      </c>
      <c r="E17" s="25">
        <v>0</v>
      </c>
      <c r="F17" s="25">
        <v>11.560693641618498</v>
      </c>
      <c r="G17" s="25">
        <v>11.494252873563218</v>
      </c>
      <c r="H17" s="25">
        <v>0</v>
      </c>
      <c r="I17" s="25">
        <v>11.4942528735632</v>
      </c>
      <c r="J17" s="25">
        <v>0</v>
      </c>
      <c r="K17" s="25">
        <v>11.494252873563218</v>
      </c>
      <c r="L17" s="25">
        <v>0</v>
      </c>
      <c r="M17" s="25">
        <v>11.4942528735632</v>
      </c>
      <c r="N17" s="25">
        <v>0</v>
      </c>
      <c r="O17" s="25">
        <v>11.4942528735632</v>
      </c>
      <c r="P17" s="69">
        <v>0</v>
      </c>
      <c r="Q17" s="69">
        <v>11.4942528735632</v>
      </c>
      <c r="R17" s="25">
        <v>0</v>
      </c>
      <c r="S17" s="25">
        <v>11.560693641618499</v>
      </c>
      <c r="T17" s="25"/>
      <c r="U17" s="25"/>
      <c r="V17" s="25"/>
      <c r="W17" s="25"/>
      <c r="X17" s="25"/>
      <c r="Y17" s="25"/>
    </row>
    <row r="18" spans="1:25" x14ac:dyDescent="0.25">
      <c r="A18" s="37" t="s">
        <v>82</v>
      </c>
      <c r="B18" s="53">
        <v>7.2674418604651159</v>
      </c>
      <c r="C18" s="25">
        <v>7.2674418604651159</v>
      </c>
      <c r="D18" s="25">
        <v>14.440433212996389</v>
      </c>
      <c r="E18" s="25">
        <v>21.691973969631235</v>
      </c>
      <c r="F18" s="25">
        <v>7.2098053352559477</v>
      </c>
      <c r="G18" s="25">
        <v>29.027576197387518</v>
      </c>
      <c r="H18" s="25">
        <v>4.3290043290043299</v>
      </c>
      <c r="I18" s="25">
        <v>33.285094066570203</v>
      </c>
      <c r="J18" s="25">
        <v>8.6206896551724146</v>
      </c>
      <c r="K18" s="25">
        <v>41.907514450867055</v>
      </c>
      <c r="L18" s="25">
        <v>5.7306590257879702</v>
      </c>
      <c r="M18" s="25">
        <v>47.619047619047599</v>
      </c>
      <c r="N18" s="25">
        <v>5.72246065808298</v>
      </c>
      <c r="O18" s="25">
        <v>53.391053391053397</v>
      </c>
      <c r="P18" s="69">
        <v>5.70613409415121</v>
      </c>
      <c r="Q18" s="69">
        <v>58.9928057553957</v>
      </c>
      <c r="R18" s="25">
        <v>9.9150141643059495</v>
      </c>
      <c r="S18" s="25">
        <v>68.767908309455606</v>
      </c>
      <c r="T18" s="25"/>
      <c r="U18" s="25"/>
      <c r="V18" s="25"/>
      <c r="W18" s="25"/>
      <c r="X18" s="25"/>
      <c r="Y18" s="25"/>
    </row>
    <row r="19" spans="1:25" x14ac:dyDescent="0.25">
      <c r="A19" s="37" t="s">
        <v>83</v>
      </c>
      <c r="B19" s="53">
        <v>2.8368794326241136</v>
      </c>
      <c r="C19" s="25">
        <v>2.8368794326241136</v>
      </c>
      <c r="D19" s="25">
        <v>11.299435028248588</v>
      </c>
      <c r="E19" s="25">
        <v>14.104372355430183</v>
      </c>
      <c r="F19" s="25">
        <v>8.4151472650771382</v>
      </c>
      <c r="G19" s="25">
        <v>22.535211267605632</v>
      </c>
      <c r="H19" s="25">
        <v>0</v>
      </c>
      <c r="I19" s="25">
        <v>22.5352112676056</v>
      </c>
      <c r="J19" s="25">
        <v>0</v>
      </c>
      <c r="K19" s="25">
        <v>22.598870056497177</v>
      </c>
      <c r="L19" s="25">
        <v>5.6338028169014098</v>
      </c>
      <c r="M19" s="25">
        <v>28.248587570621499</v>
      </c>
      <c r="N19" s="25">
        <v>0</v>
      </c>
      <c r="O19" s="25">
        <v>28.248587570621499</v>
      </c>
      <c r="P19" s="69">
        <v>0</v>
      </c>
      <c r="Q19" s="69">
        <v>28.328611898017002</v>
      </c>
      <c r="R19" s="25">
        <v>2.8328611898017</v>
      </c>
      <c r="S19" s="25">
        <v>31.161473087818699</v>
      </c>
      <c r="T19" s="25"/>
      <c r="U19" s="25"/>
      <c r="V19" s="25"/>
      <c r="W19" s="25"/>
      <c r="X19" s="25"/>
      <c r="Y19" s="25"/>
    </row>
    <row r="20" spans="1:25" x14ac:dyDescent="0.25">
      <c r="A20" s="37" t="s">
        <v>84</v>
      </c>
      <c r="B20" s="53">
        <v>2.5940337224383918</v>
      </c>
      <c r="C20" s="25">
        <v>2.5940337224383918</v>
      </c>
      <c r="D20" s="25">
        <v>5.1679586563307494</v>
      </c>
      <c r="E20" s="25">
        <v>7.7619663648124195</v>
      </c>
      <c r="F20" s="25">
        <v>2.5806451612903225</v>
      </c>
      <c r="G20" s="25">
        <v>10.362694300518134</v>
      </c>
      <c r="H20" s="25">
        <v>5.1546391752577296</v>
      </c>
      <c r="I20" s="25">
        <v>15.503875968992199</v>
      </c>
      <c r="J20" s="25">
        <v>7.7021822849807444</v>
      </c>
      <c r="K20" s="25">
        <v>23.225806451612904</v>
      </c>
      <c r="L20" s="25">
        <v>0</v>
      </c>
      <c r="M20" s="25">
        <v>23.255813953488399</v>
      </c>
      <c r="N20" s="25">
        <v>10.243277848911699</v>
      </c>
      <c r="O20" s="25">
        <v>33.462033462033503</v>
      </c>
      <c r="P20" s="69">
        <v>0</v>
      </c>
      <c r="Q20" s="69">
        <v>33.462033462033503</v>
      </c>
      <c r="R20" s="25">
        <v>5.1020408163265296</v>
      </c>
      <c r="S20" s="25">
        <v>38.6100386100386</v>
      </c>
      <c r="T20" s="25"/>
      <c r="U20" s="25"/>
      <c r="V20" s="25"/>
      <c r="W20" s="25"/>
      <c r="X20" s="25"/>
      <c r="Y20" s="25"/>
    </row>
    <row r="21" spans="1:25" x14ac:dyDescent="0.25">
      <c r="A21" s="37" t="s">
        <v>85</v>
      </c>
      <c r="B21" s="53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9.3896713615023479</v>
      </c>
      <c r="K21" s="25">
        <v>9.3457943925233646</v>
      </c>
      <c r="L21" s="25">
        <v>0</v>
      </c>
      <c r="M21" s="25">
        <v>9.3457943925233593</v>
      </c>
      <c r="N21" s="25">
        <v>0</v>
      </c>
      <c r="O21" s="25">
        <v>9.3457943925233593</v>
      </c>
      <c r="P21" s="69">
        <v>9.3023255813953494</v>
      </c>
      <c r="Q21" s="69">
        <v>18.604651162790699</v>
      </c>
      <c r="R21" s="25">
        <v>0</v>
      </c>
      <c r="S21" s="25">
        <v>18.691588785046701</v>
      </c>
      <c r="T21" s="25"/>
      <c r="U21" s="25"/>
      <c r="V21" s="25"/>
      <c r="W21" s="25"/>
      <c r="X21" s="25"/>
      <c r="Y21" s="25"/>
    </row>
    <row r="22" spans="1:25" x14ac:dyDescent="0.25">
      <c r="A22" s="37" t="s">
        <v>86</v>
      </c>
      <c r="B22" s="53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69">
        <v>0</v>
      </c>
      <c r="Q22" s="69">
        <v>0</v>
      </c>
      <c r="R22" s="25">
        <v>0</v>
      </c>
      <c r="S22" s="25">
        <v>0</v>
      </c>
      <c r="T22" s="25"/>
      <c r="U22" s="25"/>
      <c r="V22" s="25"/>
      <c r="W22" s="25"/>
      <c r="X22" s="25"/>
      <c r="Y22" s="25"/>
    </row>
    <row r="23" spans="1:25" x14ac:dyDescent="0.25">
      <c r="A23" s="37" t="s">
        <v>87</v>
      </c>
      <c r="B23" s="53">
        <v>5.3908355795148246</v>
      </c>
      <c r="C23" s="25">
        <v>5.3908355795148246</v>
      </c>
      <c r="D23" s="25">
        <v>0</v>
      </c>
      <c r="E23" s="25">
        <v>5.3908355795148246</v>
      </c>
      <c r="F23" s="25">
        <v>5.376344086021505</v>
      </c>
      <c r="G23" s="25">
        <v>10.781671159029649</v>
      </c>
      <c r="H23" s="25">
        <v>5.3619302949061698</v>
      </c>
      <c r="I23" s="25">
        <v>16.129032258064498</v>
      </c>
      <c r="J23" s="25">
        <v>0</v>
      </c>
      <c r="K23" s="25">
        <v>16.172506738544474</v>
      </c>
      <c r="L23" s="25">
        <v>0</v>
      </c>
      <c r="M23" s="25">
        <v>16.172506738544499</v>
      </c>
      <c r="N23" s="25">
        <v>0</v>
      </c>
      <c r="O23" s="25">
        <v>16.172506738544499</v>
      </c>
      <c r="P23" s="69">
        <v>0</v>
      </c>
      <c r="Q23" s="69">
        <v>16.172506738544499</v>
      </c>
      <c r="R23" s="25">
        <v>0</v>
      </c>
      <c r="S23" s="25">
        <v>16.172506738544499</v>
      </c>
      <c r="T23" s="25"/>
      <c r="U23" s="25"/>
      <c r="V23" s="25"/>
      <c r="W23" s="25"/>
      <c r="X23" s="25"/>
      <c r="Y23" s="25"/>
    </row>
    <row r="24" spans="1:25" x14ac:dyDescent="0.25">
      <c r="A24" s="38" t="s">
        <v>88</v>
      </c>
      <c r="B24" s="53">
        <v>0</v>
      </c>
      <c r="C24" s="25">
        <v>0</v>
      </c>
      <c r="D24" s="25">
        <v>0</v>
      </c>
      <c r="E24" s="25">
        <v>0</v>
      </c>
      <c r="F24" s="25">
        <v>10.909090909090908</v>
      </c>
      <c r="G24" s="25">
        <v>10.791366906474821</v>
      </c>
      <c r="H24" s="25">
        <v>0</v>
      </c>
      <c r="I24" s="25">
        <v>10.771992818671499</v>
      </c>
      <c r="J24" s="25">
        <v>0</v>
      </c>
      <c r="K24" s="25">
        <v>10.791366906474821</v>
      </c>
      <c r="L24" s="25">
        <v>3.6101083032490999</v>
      </c>
      <c r="M24" s="25">
        <v>14.336917562724</v>
      </c>
      <c r="N24" s="25">
        <v>7.16845878136201</v>
      </c>
      <c r="O24" s="25">
        <v>21.428571428571399</v>
      </c>
      <c r="P24" s="69">
        <v>3.5650623885917998</v>
      </c>
      <c r="Q24" s="69">
        <v>24.9554367201426</v>
      </c>
      <c r="R24" s="25">
        <v>0</v>
      </c>
      <c r="S24" s="25">
        <v>25.089605734767002</v>
      </c>
      <c r="T24" s="25"/>
      <c r="U24" s="25"/>
      <c r="V24" s="25"/>
      <c r="W24" s="25"/>
      <c r="X24" s="25"/>
      <c r="Y24" s="25"/>
    </row>
    <row r="25" spans="1:25" x14ac:dyDescent="0.25">
      <c r="A25" s="37" t="s">
        <v>89</v>
      </c>
      <c r="B25" s="53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69">
        <v>0</v>
      </c>
      <c r="Q25" s="69">
        <v>0</v>
      </c>
      <c r="R25" s="25">
        <v>0</v>
      </c>
      <c r="S25" s="25">
        <v>0</v>
      </c>
      <c r="T25" s="25"/>
      <c r="U25" s="25"/>
      <c r="V25" s="25"/>
      <c r="W25" s="25"/>
      <c r="X25" s="25"/>
      <c r="Y25" s="25"/>
    </row>
    <row r="26" spans="1:25" x14ac:dyDescent="0.25">
      <c r="A26" s="37" t="s">
        <v>90</v>
      </c>
      <c r="B26" s="53">
        <v>0</v>
      </c>
      <c r="C26" s="25">
        <v>0</v>
      </c>
      <c r="D26" s="25">
        <v>2.0661157024793386</v>
      </c>
      <c r="E26" s="25">
        <v>2.0618556701030926</v>
      </c>
      <c r="F26" s="25">
        <v>10.298661174047373</v>
      </c>
      <c r="G26" s="25">
        <v>12.332990750256938</v>
      </c>
      <c r="H26" s="25">
        <v>6.1412487205731798</v>
      </c>
      <c r="I26" s="25">
        <v>18.4426229508197</v>
      </c>
      <c r="J26" s="25">
        <v>0</v>
      </c>
      <c r="K26" s="25">
        <v>18.46153846153846</v>
      </c>
      <c r="L26" s="25">
        <v>10.2040816326531</v>
      </c>
      <c r="M26" s="25">
        <v>28.6591606960082</v>
      </c>
      <c r="N26" s="25">
        <v>0</v>
      </c>
      <c r="O26" s="25">
        <v>28.717948717948701</v>
      </c>
      <c r="P26" s="69">
        <v>0</v>
      </c>
      <c r="Q26" s="69">
        <v>28.7474332648871</v>
      </c>
      <c r="R26" s="25">
        <v>4.0941658137154597</v>
      </c>
      <c r="S26" s="25">
        <v>32.820512820512803</v>
      </c>
      <c r="T26" s="25"/>
      <c r="U26" s="25"/>
      <c r="V26" s="25"/>
      <c r="W26" s="25"/>
      <c r="X26" s="25"/>
      <c r="Y26" s="25"/>
    </row>
    <row r="27" spans="1:25" x14ac:dyDescent="0.25">
      <c r="A27" s="37" t="s">
        <v>91</v>
      </c>
      <c r="B27" s="53">
        <v>8.4925690021231421</v>
      </c>
      <c r="C27" s="25">
        <v>8.4925690021231421</v>
      </c>
      <c r="D27" s="25">
        <v>0</v>
      </c>
      <c r="E27" s="25">
        <v>8.5470085470085468</v>
      </c>
      <c r="F27" s="25">
        <v>8.5470085470085468</v>
      </c>
      <c r="G27" s="25">
        <v>17.021276595744681</v>
      </c>
      <c r="H27" s="25">
        <v>0</v>
      </c>
      <c r="I27" s="25">
        <v>17.057569296375299</v>
      </c>
      <c r="J27" s="25">
        <v>0</v>
      </c>
      <c r="K27" s="25">
        <v>17.130620985010708</v>
      </c>
      <c r="L27" s="25">
        <v>0</v>
      </c>
      <c r="M27" s="25">
        <v>17.204301075268798</v>
      </c>
      <c r="N27" s="25">
        <v>0</v>
      </c>
      <c r="O27" s="25">
        <v>17.278617710583202</v>
      </c>
      <c r="P27" s="69">
        <v>0</v>
      </c>
      <c r="Q27" s="69">
        <v>17.278617710583202</v>
      </c>
      <c r="R27" s="25">
        <v>0</v>
      </c>
      <c r="S27" s="25">
        <v>17.3913043478261</v>
      </c>
      <c r="T27" s="25"/>
      <c r="U27" s="25"/>
      <c r="V27" s="25"/>
      <c r="W27" s="25"/>
      <c r="X27" s="25"/>
      <c r="Y27" s="25"/>
    </row>
    <row r="28" spans="1:25" x14ac:dyDescent="0.25">
      <c r="A28" s="38" t="s">
        <v>92</v>
      </c>
      <c r="B28" s="53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6.3291139240506302</v>
      </c>
      <c r="M28" s="25">
        <v>6.2893081761006302</v>
      </c>
      <c r="N28" s="25">
        <v>0</v>
      </c>
      <c r="O28" s="25">
        <v>6.3291139240506302</v>
      </c>
      <c r="P28" s="69">
        <v>6.4516129032258096</v>
      </c>
      <c r="Q28" s="69">
        <v>12.6582278481013</v>
      </c>
      <c r="R28" s="25">
        <v>0</v>
      </c>
      <c r="S28" s="25">
        <v>12.6582278481013</v>
      </c>
      <c r="T28" s="25"/>
      <c r="U28" s="25"/>
      <c r="V28" s="25"/>
      <c r="W28" s="25"/>
      <c r="X28" s="25"/>
      <c r="Y28" s="25"/>
    </row>
    <row r="29" spans="1:25" x14ac:dyDescent="0.25">
      <c r="A29" s="37" t="s">
        <v>93</v>
      </c>
      <c r="B29" s="53">
        <v>2.8571428571428572</v>
      </c>
      <c r="C29" s="25">
        <v>2.8571428571428572</v>
      </c>
      <c r="D29" s="25">
        <v>0</v>
      </c>
      <c r="E29" s="25">
        <v>2.8571428571428572</v>
      </c>
      <c r="F29" s="25">
        <v>5.6899004267425317</v>
      </c>
      <c r="G29" s="25">
        <v>8.5348506401137971</v>
      </c>
      <c r="H29" s="25">
        <v>2.8328611898017</v>
      </c>
      <c r="I29" s="25">
        <v>11.379800853485101</v>
      </c>
      <c r="J29" s="25">
        <v>2.8328611898016995</v>
      </c>
      <c r="K29" s="25">
        <v>14.22475106685633</v>
      </c>
      <c r="L29" s="25">
        <v>2.8409090909090899</v>
      </c>
      <c r="M29" s="25">
        <v>17.118402282453602</v>
      </c>
      <c r="N29" s="25">
        <v>5.6980056980056997</v>
      </c>
      <c r="O29" s="25">
        <v>22.8245363766049</v>
      </c>
      <c r="P29" s="69">
        <v>8.5348506401138007</v>
      </c>
      <c r="Q29" s="69">
        <v>31.339031339031301</v>
      </c>
      <c r="R29" s="25">
        <v>5.6980056980056997</v>
      </c>
      <c r="S29" s="25">
        <v>37.142857142857103</v>
      </c>
      <c r="T29" s="25"/>
      <c r="U29" s="25"/>
      <c r="V29" s="25"/>
      <c r="W29" s="25"/>
      <c r="X29" s="25"/>
      <c r="Y29" s="25"/>
    </row>
    <row r="30" spans="1:25" x14ac:dyDescent="0.25">
      <c r="A30" s="37" t="s">
        <v>94</v>
      </c>
      <c r="B30" s="53">
        <v>0</v>
      </c>
      <c r="C30" s="25">
        <v>0</v>
      </c>
      <c r="D30" s="25">
        <v>7.3800738007380078</v>
      </c>
      <c r="E30" s="25">
        <v>7.3800738007380078</v>
      </c>
      <c r="F30" s="25">
        <v>14.598540145985401</v>
      </c>
      <c r="G30" s="25">
        <v>21.978021978021978</v>
      </c>
      <c r="H30" s="25">
        <v>0</v>
      </c>
      <c r="I30" s="25">
        <v>21.978021978021999</v>
      </c>
      <c r="J30" s="25">
        <v>0</v>
      </c>
      <c r="K30" s="25">
        <v>22.222222222222221</v>
      </c>
      <c r="L30" s="25">
        <v>14.705882352941201</v>
      </c>
      <c r="M30" s="25">
        <v>36.764705882352899</v>
      </c>
      <c r="N30" s="25">
        <v>0</v>
      </c>
      <c r="O30" s="25">
        <v>36.764705882352899</v>
      </c>
      <c r="P30" s="69">
        <v>0</v>
      </c>
      <c r="Q30" s="69">
        <v>36.764705882352899</v>
      </c>
      <c r="R30" s="25">
        <v>0</v>
      </c>
      <c r="S30" s="25">
        <v>36.900369003690003</v>
      </c>
      <c r="T30" s="25"/>
      <c r="U30" s="25"/>
      <c r="V30" s="25"/>
      <c r="W30" s="25"/>
      <c r="X30" s="25"/>
      <c r="Y30" s="25"/>
    </row>
    <row r="31" spans="1:25" x14ac:dyDescent="0.25">
      <c r="A31" s="37" t="s">
        <v>95</v>
      </c>
      <c r="B31" s="53">
        <v>3.9421813403416559</v>
      </c>
      <c r="C31" s="25">
        <v>3.9421813403416559</v>
      </c>
      <c r="D31" s="25">
        <v>3.9473684210526314</v>
      </c>
      <c r="E31" s="25">
        <v>7.8843626806833118</v>
      </c>
      <c r="F31" s="25">
        <v>2.6385224274406331</v>
      </c>
      <c r="G31" s="25">
        <v>10.540184453227932</v>
      </c>
      <c r="H31" s="25">
        <v>6.5963060686015798</v>
      </c>
      <c r="I31" s="25">
        <v>17.0827858081472</v>
      </c>
      <c r="J31" s="25">
        <v>2.6298487836949374</v>
      </c>
      <c r="K31" s="25">
        <v>19.697964543663822</v>
      </c>
      <c r="L31" s="25">
        <v>1.31492439184747</v>
      </c>
      <c r="M31" s="25">
        <v>21.024967148488798</v>
      </c>
      <c r="N31" s="25">
        <v>7.8740157480314998</v>
      </c>
      <c r="O31" s="25">
        <v>28.833551769331599</v>
      </c>
      <c r="P31" s="69">
        <v>6.5189048239895699</v>
      </c>
      <c r="Q31" s="69">
        <v>35.248041775456898</v>
      </c>
      <c r="R31" s="25">
        <v>2.5923525599481501</v>
      </c>
      <c r="S31" s="25">
        <v>37.785016286645003</v>
      </c>
      <c r="T31" s="25"/>
      <c r="U31" s="25"/>
      <c r="V31" s="25"/>
      <c r="W31" s="25"/>
      <c r="X31" s="25"/>
      <c r="Y31" s="25"/>
    </row>
    <row r="32" spans="1:25" x14ac:dyDescent="0.25">
      <c r="A32" s="38" t="s">
        <v>96</v>
      </c>
      <c r="B32" s="53">
        <v>1.838235294117647</v>
      </c>
      <c r="C32" s="25">
        <v>1.838235294117647</v>
      </c>
      <c r="D32" s="25">
        <v>3.6968576709796674</v>
      </c>
      <c r="E32" s="25">
        <v>5.5350553505535052</v>
      </c>
      <c r="F32" s="25">
        <v>1.8604651162790697</v>
      </c>
      <c r="G32" s="25">
        <v>7.4005550416281221</v>
      </c>
      <c r="H32" s="25">
        <v>5.6232427366447997</v>
      </c>
      <c r="I32" s="25">
        <v>13.0111524163569</v>
      </c>
      <c r="J32" s="25">
        <v>1.8885741265344664</v>
      </c>
      <c r="K32" s="25">
        <v>14.911463187325257</v>
      </c>
      <c r="L32" s="25">
        <v>9.4428706326723297</v>
      </c>
      <c r="M32" s="25">
        <v>24.1635687732342</v>
      </c>
      <c r="N32" s="25">
        <v>5.6444026340545603</v>
      </c>
      <c r="O32" s="25">
        <v>29.7121634168988</v>
      </c>
      <c r="P32" s="69">
        <v>5.6338028169014098</v>
      </c>
      <c r="Q32" s="69">
        <v>35.250463821892403</v>
      </c>
      <c r="R32" s="25">
        <v>5.6232427366447997</v>
      </c>
      <c r="S32" s="25">
        <v>40.778498609823899</v>
      </c>
      <c r="T32" s="25"/>
      <c r="U32" s="25"/>
      <c r="V32" s="25"/>
      <c r="W32" s="25"/>
      <c r="X32" s="25"/>
      <c r="Y32" s="25"/>
    </row>
    <row r="33" spans="1:25" x14ac:dyDescent="0.25">
      <c r="A33" s="37" t="s">
        <v>97</v>
      </c>
      <c r="B33" s="53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69">
        <v>0</v>
      </c>
      <c r="Q33" s="69">
        <v>0</v>
      </c>
      <c r="R33" s="25">
        <v>17.3913043478261</v>
      </c>
      <c r="S33" s="25">
        <v>17.094017094017101</v>
      </c>
      <c r="T33" s="25"/>
      <c r="U33" s="25"/>
      <c r="V33" s="25"/>
      <c r="W33" s="25"/>
      <c r="X33" s="25"/>
      <c r="Y33" s="25"/>
    </row>
    <row r="34" spans="1:25" x14ac:dyDescent="0.25">
      <c r="A34" s="37" t="s">
        <v>98</v>
      </c>
      <c r="B34" s="53">
        <v>3.5211267605633805</v>
      </c>
      <c r="C34" s="25">
        <v>3.5211267605633805</v>
      </c>
      <c r="D34" s="25">
        <v>2.1111893033075297</v>
      </c>
      <c r="E34" s="25">
        <v>5.6219255094869993</v>
      </c>
      <c r="F34" s="25">
        <v>4.2238648363252373</v>
      </c>
      <c r="G34" s="25">
        <v>9.8626276858048616</v>
      </c>
      <c r="H34" s="25">
        <v>4.9313138429024299</v>
      </c>
      <c r="I34" s="25">
        <v>14.7679324894515</v>
      </c>
      <c r="J34" s="25">
        <v>4.9226441631504922</v>
      </c>
      <c r="K34" s="25">
        <v>19.690576652601969</v>
      </c>
      <c r="L34" s="25">
        <v>7.02740688685875</v>
      </c>
      <c r="M34" s="25">
        <v>26.704146170063201</v>
      </c>
      <c r="N34" s="25">
        <v>4.90711531720995</v>
      </c>
      <c r="O34" s="25">
        <v>31.567870922483301</v>
      </c>
      <c r="P34" s="69">
        <v>4.1987403778866303</v>
      </c>
      <c r="Q34" s="69">
        <v>35.776920378814502</v>
      </c>
      <c r="R34" s="25">
        <v>8.3711196372514802</v>
      </c>
      <c r="S34" s="25">
        <v>44.055944055944103</v>
      </c>
      <c r="T34" s="25"/>
      <c r="U34" s="25"/>
      <c r="V34" s="25"/>
      <c r="W34" s="25"/>
      <c r="X34" s="25"/>
      <c r="Y34" s="25"/>
    </row>
    <row r="35" spans="1:25" x14ac:dyDescent="0.25">
      <c r="A35" s="37" t="s">
        <v>99</v>
      </c>
      <c r="B35" s="53">
        <v>0</v>
      </c>
      <c r="C35" s="25">
        <v>0</v>
      </c>
      <c r="D35" s="25">
        <v>6.1162079510703364</v>
      </c>
      <c r="E35" s="25">
        <v>6.0975609756097562</v>
      </c>
      <c r="F35" s="25">
        <v>3.0581039755351682</v>
      </c>
      <c r="G35" s="25">
        <v>9.1463414634146343</v>
      </c>
      <c r="H35" s="25">
        <v>3.0487804878048799</v>
      </c>
      <c r="I35" s="25">
        <v>12.1580547112462</v>
      </c>
      <c r="J35" s="25">
        <v>3.0487804878048781</v>
      </c>
      <c r="K35" s="25">
        <v>15.24390243902439</v>
      </c>
      <c r="L35" s="25">
        <v>0</v>
      </c>
      <c r="M35" s="25">
        <v>15.267175572519101</v>
      </c>
      <c r="N35" s="25">
        <v>0</v>
      </c>
      <c r="O35" s="25">
        <v>15.2905198776758</v>
      </c>
      <c r="P35" s="69">
        <v>3.0721966205837199</v>
      </c>
      <c r="Q35" s="69">
        <v>18.320610687022899</v>
      </c>
      <c r="R35" s="25">
        <v>3.0674846625766898</v>
      </c>
      <c r="S35" s="25">
        <v>21.374045801526702</v>
      </c>
      <c r="T35" s="25"/>
      <c r="U35" s="25"/>
      <c r="V35" s="25"/>
      <c r="W35" s="25"/>
      <c r="X35" s="25"/>
      <c r="Y35" s="25"/>
    </row>
    <row r="36" spans="1:25" x14ac:dyDescent="0.25">
      <c r="A36" s="37" t="s">
        <v>100</v>
      </c>
      <c r="B36" s="53">
        <v>6.4516129032258061</v>
      </c>
      <c r="C36" s="25">
        <v>6.4516129032258061</v>
      </c>
      <c r="D36" s="25">
        <v>3.2102728731942216</v>
      </c>
      <c r="E36" s="25">
        <v>9.6618357487922708</v>
      </c>
      <c r="F36" s="25">
        <v>6.3897763578274764</v>
      </c>
      <c r="G36" s="25">
        <v>16.051364365971107</v>
      </c>
      <c r="H36" s="25">
        <v>12.6582278481013</v>
      </c>
      <c r="I36" s="25">
        <v>28.7081339712919</v>
      </c>
      <c r="J36" s="25">
        <v>0</v>
      </c>
      <c r="K36" s="25">
        <v>28.753993610223642</v>
      </c>
      <c r="L36" s="25">
        <v>3.1595576619273298</v>
      </c>
      <c r="M36" s="25">
        <v>32</v>
      </c>
      <c r="N36" s="25">
        <v>0</v>
      </c>
      <c r="O36" s="25">
        <v>32</v>
      </c>
      <c r="P36" s="69">
        <v>0</v>
      </c>
      <c r="Q36" s="69">
        <v>28.892455858748001</v>
      </c>
      <c r="R36" s="25">
        <v>0</v>
      </c>
      <c r="S36" s="25">
        <v>28.938906752411601</v>
      </c>
      <c r="T36" s="25"/>
      <c r="U36" s="25"/>
      <c r="V36" s="25"/>
      <c r="W36" s="25"/>
      <c r="X36" s="25"/>
      <c r="Y36" s="25"/>
    </row>
    <row r="37" spans="1:25" x14ac:dyDescent="0.25">
      <c r="A37" s="37" t="s">
        <v>101</v>
      </c>
      <c r="B37" s="53">
        <v>0</v>
      </c>
      <c r="C37" s="25">
        <v>0</v>
      </c>
      <c r="D37" s="25">
        <v>6.5789473684210522</v>
      </c>
      <c r="E37" s="25">
        <v>6.5789473684210522</v>
      </c>
      <c r="F37" s="25">
        <v>0</v>
      </c>
      <c r="G37" s="25">
        <v>6.5789473684210522</v>
      </c>
      <c r="H37" s="25">
        <v>6.6006600660065997</v>
      </c>
      <c r="I37" s="25">
        <v>13.201320132013199</v>
      </c>
      <c r="J37" s="25">
        <v>0</v>
      </c>
      <c r="K37" s="25">
        <v>13.289036544850498</v>
      </c>
      <c r="L37" s="25">
        <v>0</v>
      </c>
      <c r="M37" s="25">
        <v>13.3333333333333</v>
      </c>
      <c r="N37" s="25">
        <v>0</v>
      </c>
      <c r="O37" s="25">
        <v>13.3333333333333</v>
      </c>
      <c r="P37" s="69">
        <v>0</v>
      </c>
      <c r="Q37" s="69">
        <v>13.3333333333333</v>
      </c>
      <c r="R37" s="25">
        <v>0</v>
      </c>
      <c r="S37" s="25">
        <v>13.3779264214047</v>
      </c>
      <c r="T37" s="25"/>
      <c r="U37" s="25"/>
      <c r="V37" s="25"/>
      <c r="W37" s="25"/>
      <c r="X37" s="25"/>
      <c r="Y37" s="25"/>
    </row>
    <row r="38" spans="1:25" x14ac:dyDescent="0.25">
      <c r="A38" s="37" t="s">
        <v>102</v>
      </c>
      <c r="B38" s="53">
        <v>5.1150895140664963</v>
      </c>
      <c r="C38" s="25">
        <v>5.1150895140664963</v>
      </c>
      <c r="D38" s="25">
        <v>5.0761421319796955</v>
      </c>
      <c r="E38" s="25">
        <v>10.178117048346056</v>
      </c>
      <c r="F38" s="25">
        <v>0</v>
      </c>
      <c r="G38" s="25">
        <v>10.178117048346056</v>
      </c>
      <c r="H38" s="25">
        <v>0</v>
      </c>
      <c r="I38" s="25">
        <v>10.2040816326531</v>
      </c>
      <c r="J38" s="25">
        <v>0</v>
      </c>
      <c r="K38" s="25">
        <v>10.204081632653061</v>
      </c>
      <c r="L38" s="25">
        <v>5.08905852417303</v>
      </c>
      <c r="M38" s="25">
        <v>15.3452685421995</v>
      </c>
      <c r="N38" s="25">
        <v>0</v>
      </c>
      <c r="O38" s="25">
        <v>15.3452685421995</v>
      </c>
      <c r="P38" s="69">
        <v>5.1020408163265296</v>
      </c>
      <c r="Q38" s="69">
        <v>20.460358056265999</v>
      </c>
      <c r="R38" s="25">
        <v>0</v>
      </c>
      <c r="S38" s="25">
        <v>20.5128205128205</v>
      </c>
      <c r="T38" s="25"/>
      <c r="U38" s="25"/>
      <c r="V38" s="25"/>
      <c r="W38" s="25"/>
      <c r="X38" s="25"/>
      <c r="Y38" s="25"/>
    </row>
    <row r="39" spans="1:25" x14ac:dyDescent="0.25">
      <c r="A39" s="37" t="s">
        <v>103</v>
      </c>
      <c r="B39" s="53">
        <v>7.3260073260073257</v>
      </c>
      <c r="C39" s="25">
        <v>7.3260073260073257</v>
      </c>
      <c r="D39" s="25">
        <v>7.2992700729927007</v>
      </c>
      <c r="E39" s="25">
        <v>14.652014652014651</v>
      </c>
      <c r="F39" s="25">
        <v>0</v>
      </c>
      <c r="G39" s="25">
        <v>14.705882352941176</v>
      </c>
      <c r="H39" s="25">
        <v>14.5985401459854</v>
      </c>
      <c r="I39" s="25">
        <v>29.197080291970799</v>
      </c>
      <c r="J39" s="25">
        <v>0</v>
      </c>
      <c r="K39" s="25">
        <v>29.197080291970803</v>
      </c>
      <c r="L39" s="25">
        <v>7.2202166064981901</v>
      </c>
      <c r="M39" s="25">
        <v>36.363636363636402</v>
      </c>
      <c r="N39" s="25">
        <v>0</v>
      </c>
      <c r="O39" s="25">
        <v>36.231884057971001</v>
      </c>
      <c r="P39" s="69">
        <v>0</v>
      </c>
      <c r="Q39" s="69">
        <v>36.231884057971001</v>
      </c>
      <c r="R39" s="25">
        <v>0</v>
      </c>
      <c r="S39" s="25">
        <v>36.363636363636402</v>
      </c>
      <c r="T39" s="25"/>
      <c r="U39" s="25"/>
      <c r="V39" s="25"/>
      <c r="W39" s="25"/>
      <c r="X39" s="25"/>
      <c r="Y39" s="25"/>
    </row>
    <row r="40" spans="1:25" x14ac:dyDescent="0.25">
      <c r="A40" s="39" t="s">
        <v>145</v>
      </c>
      <c r="B40" s="53">
        <v>0</v>
      </c>
      <c r="C40" s="25">
        <v>0</v>
      </c>
      <c r="D40" s="25">
        <v>1.6542597187758479</v>
      </c>
      <c r="E40" s="25">
        <v>1.6488046166529267</v>
      </c>
      <c r="F40" s="25">
        <v>1.6597510373443984</v>
      </c>
      <c r="G40" s="25">
        <v>3.2948929159802307</v>
      </c>
      <c r="H40" s="25">
        <v>6.6280033140016599</v>
      </c>
      <c r="I40" s="25">
        <v>9.8765432098765409</v>
      </c>
      <c r="J40" s="25">
        <v>0</v>
      </c>
      <c r="K40" s="25">
        <v>9.8765432098765427</v>
      </c>
      <c r="L40" s="25">
        <v>8.2576383154417794</v>
      </c>
      <c r="M40" s="25">
        <v>18.0623973727422</v>
      </c>
      <c r="N40" s="25">
        <v>0</v>
      </c>
      <c r="O40" s="25">
        <v>18.121911037891302</v>
      </c>
      <c r="P40" s="69">
        <v>1.6570008285004101</v>
      </c>
      <c r="Q40" s="69">
        <v>19.7530864197531</v>
      </c>
      <c r="R40" s="25">
        <v>1.6556291390728499</v>
      </c>
      <c r="S40" s="25">
        <v>21.3991769547325</v>
      </c>
      <c r="T40" s="25"/>
      <c r="U40" s="25"/>
      <c r="V40" s="25"/>
      <c r="W40" s="25"/>
      <c r="X40" s="25"/>
      <c r="Y40" s="25"/>
    </row>
    <row r="41" spans="1:25" x14ac:dyDescent="0.25">
      <c r="A41" s="37" t="s">
        <v>104</v>
      </c>
      <c r="B41" s="53">
        <v>8.053691275167786</v>
      </c>
      <c r="C41" s="25">
        <v>8.053691275167786</v>
      </c>
      <c r="D41" s="25">
        <v>4.0376850605652761</v>
      </c>
      <c r="E41" s="25">
        <v>12.080536912751677</v>
      </c>
      <c r="F41" s="25">
        <v>4.048582995951417</v>
      </c>
      <c r="G41" s="25">
        <v>16.150740242261104</v>
      </c>
      <c r="H41" s="25">
        <v>14.745308310992</v>
      </c>
      <c r="I41" s="25">
        <v>30.6666666666667</v>
      </c>
      <c r="J41" s="25">
        <v>5.3085600530856007</v>
      </c>
      <c r="K41" s="25">
        <v>35.976015989340439</v>
      </c>
      <c r="L41" s="25">
        <v>7.9575596816976102</v>
      </c>
      <c r="M41" s="25">
        <v>43.9706862091939</v>
      </c>
      <c r="N41" s="25">
        <v>9.2592592592592595</v>
      </c>
      <c r="O41" s="25">
        <v>53.156146179402</v>
      </c>
      <c r="P41" s="69">
        <v>2.63852242744063</v>
      </c>
      <c r="Q41" s="69">
        <v>55.8139534883721</v>
      </c>
      <c r="R41" s="25">
        <v>13.123359580052499</v>
      </c>
      <c r="S41" s="25">
        <v>68.7376074025116</v>
      </c>
      <c r="T41" s="25"/>
      <c r="U41" s="25"/>
      <c r="V41" s="25"/>
      <c r="W41" s="25"/>
      <c r="X41" s="25"/>
      <c r="Y41" s="25"/>
    </row>
    <row r="42" spans="1:25" x14ac:dyDescent="0.25">
      <c r="A42" s="37" t="s">
        <v>105</v>
      </c>
      <c r="B42" s="53">
        <v>3.4423407917383821</v>
      </c>
      <c r="C42" s="25">
        <v>3.4423407917383821</v>
      </c>
      <c r="D42" s="25">
        <v>2.2948938611589216</v>
      </c>
      <c r="E42" s="25">
        <v>5.7339449541284404</v>
      </c>
      <c r="F42" s="25">
        <v>5.7405281285878305</v>
      </c>
      <c r="G42" s="25">
        <v>11.481056257175661</v>
      </c>
      <c r="H42" s="25">
        <v>4.5950603101665699</v>
      </c>
      <c r="I42" s="25">
        <v>16.0642570281125</v>
      </c>
      <c r="J42" s="25">
        <v>6.8728522336769755</v>
      </c>
      <c r="K42" s="25">
        <v>22.896393817973671</v>
      </c>
      <c r="L42" s="25">
        <v>2.28571428571429</v>
      </c>
      <c r="M42" s="25">
        <v>25.186033199771</v>
      </c>
      <c r="N42" s="25">
        <v>1.1428571428571399</v>
      </c>
      <c r="O42" s="25">
        <v>26.3308528906697</v>
      </c>
      <c r="P42" s="69">
        <v>3.4266133637921201</v>
      </c>
      <c r="Q42" s="69">
        <v>29.748283752860399</v>
      </c>
      <c r="R42" s="25">
        <v>2.2831050228310499</v>
      </c>
      <c r="S42" s="25">
        <v>32.0366132723112</v>
      </c>
      <c r="T42" s="25"/>
      <c r="U42" s="25"/>
      <c r="V42" s="25"/>
      <c r="W42" s="25"/>
      <c r="X42" s="25"/>
      <c r="Y42" s="25"/>
    </row>
    <row r="43" spans="1:25" x14ac:dyDescent="0.25">
      <c r="A43" s="38" t="s">
        <v>106</v>
      </c>
      <c r="B43" s="53">
        <v>3.8102495713469233</v>
      </c>
      <c r="C43" s="25">
        <v>3.8102495713469233</v>
      </c>
      <c r="D43" s="25">
        <v>4.9448459490300491</v>
      </c>
      <c r="E43" s="25">
        <v>8.760236145496096</v>
      </c>
      <c r="F43" s="25">
        <v>6.4712599923867531</v>
      </c>
      <c r="G43" s="25">
        <v>15.252621544327932</v>
      </c>
      <c r="H43" s="25">
        <v>5.7099352874000804</v>
      </c>
      <c r="I43" s="25">
        <v>20.948390782708099</v>
      </c>
      <c r="J43" s="25">
        <v>3.0493615399275775</v>
      </c>
      <c r="K43" s="25">
        <v>24.054982817869416</v>
      </c>
      <c r="L43" s="25">
        <v>4.9618320610686997</v>
      </c>
      <c r="M43" s="25">
        <v>28.985507246376802</v>
      </c>
      <c r="N43" s="25">
        <v>7.9787234042553203</v>
      </c>
      <c r="O43" s="25">
        <v>36.868110984416603</v>
      </c>
      <c r="P43" s="69">
        <v>8.30032069420864</v>
      </c>
      <c r="Q43" s="69">
        <v>45.067222117023299</v>
      </c>
      <c r="R43" s="25">
        <v>4.5078888054094701</v>
      </c>
      <c r="S43" s="25">
        <v>49.952696310312199</v>
      </c>
      <c r="T43" s="25"/>
      <c r="U43" s="25"/>
      <c r="V43" s="25"/>
      <c r="W43" s="25"/>
      <c r="X43" s="25"/>
      <c r="Y43" s="25"/>
    </row>
    <row r="44" spans="1:25" x14ac:dyDescent="0.25">
      <c r="A44" s="37" t="s">
        <v>107</v>
      </c>
      <c r="B44" s="53">
        <v>5.7080131723380898</v>
      </c>
      <c r="C44" s="25">
        <v>5.7080131723380898</v>
      </c>
      <c r="D44" s="25">
        <v>6.6108417805200528</v>
      </c>
      <c r="E44" s="25">
        <v>12.310397889646076</v>
      </c>
      <c r="F44" s="25">
        <v>3.0918727915194348</v>
      </c>
      <c r="G44" s="25">
        <v>15.401540154015402</v>
      </c>
      <c r="H44" s="25">
        <v>5.3038674033149196</v>
      </c>
      <c r="I44" s="25">
        <v>20.677518697756302</v>
      </c>
      <c r="J44" s="25">
        <v>3.5359116022099446</v>
      </c>
      <c r="K44" s="25">
        <v>24.202420242024203</v>
      </c>
      <c r="L44" s="25">
        <v>6.6342326404245897</v>
      </c>
      <c r="M44" s="25">
        <v>30.816640986132501</v>
      </c>
      <c r="N44" s="25">
        <v>4.42575791104227</v>
      </c>
      <c r="O44" s="25">
        <v>35.226772346983701</v>
      </c>
      <c r="P44" s="69">
        <v>7.5022065313327504</v>
      </c>
      <c r="Q44" s="69">
        <v>43.020193151887597</v>
      </c>
      <c r="R44" s="25">
        <v>3.52112676056338</v>
      </c>
      <c r="S44" s="25">
        <v>46.55248133509</v>
      </c>
      <c r="T44" s="25"/>
      <c r="U44" s="25"/>
      <c r="V44" s="25"/>
      <c r="W44" s="25"/>
      <c r="X44" s="25"/>
      <c r="Y44" s="25"/>
    </row>
    <row r="45" spans="1:25" x14ac:dyDescent="0.25">
      <c r="A45" s="37" t="s">
        <v>108</v>
      </c>
      <c r="B45" s="53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69">
        <v>0</v>
      </c>
      <c r="Q45" s="69">
        <v>0</v>
      </c>
      <c r="R45" s="25">
        <v>8.0971659919028305</v>
      </c>
      <c r="S45" s="25">
        <v>7.9365079365079403</v>
      </c>
      <c r="T45" s="25"/>
      <c r="U45" s="25"/>
      <c r="V45" s="25"/>
      <c r="W45" s="25"/>
      <c r="X45" s="25"/>
      <c r="Y45" s="25"/>
    </row>
    <row r="46" spans="1:25" x14ac:dyDescent="0.25">
      <c r="A46" s="37" t="s">
        <v>109</v>
      </c>
      <c r="B46" s="53">
        <v>0</v>
      </c>
      <c r="C46" s="25">
        <v>0</v>
      </c>
      <c r="D46" s="25">
        <v>0</v>
      </c>
      <c r="E46" s="25">
        <v>0</v>
      </c>
      <c r="F46" s="25">
        <v>12.422360248447205</v>
      </c>
      <c r="G46" s="25">
        <v>12.422360248447205</v>
      </c>
      <c r="H46" s="25">
        <v>0</v>
      </c>
      <c r="I46" s="25">
        <v>12.5</v>
      </c>
      <c r="J46" s="25">
        <v>0</v>
      </c>
      <c r="K46" s="25">
        <v>12.5</v>
      </c>
      <c r="L46" s="25">
        <v>0</v>
      </c>
      <c r="M46" s="25">
        <v>12.5</v>
      </c>
      <c r="N46" s="25">
        <v>0</v>
      </c>
      <c r="O46" s="25">
        <v>12.5</v>
      </c>
      <c r="P46" s="69">
        <v>0</v>
      </c>
      <c r="Q46" s="69">
        <v>12.578616352201299</v>
      </c>
      <c r="R46" s="25">
        <v>0</v>
      </c>
      <c r="S46" s="25">
        <v>12.6582278481013</v>
      </c>
      <c r="T46" s="25"/>
      <c r="U46" s="25"/>
      <c r="V46" s="25"/>
      <c r="W46" s="25"/>
      <c r="X46" s="25"/>
      <c r="Y46" s="25"/>
    </row>
    <row r="47" spans="1:25" x14ac:dyDescent="0.25">
      <c r="A47" s="38" t="s">
        <v>110</v>
      </c>
      <c r="B47" s="53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19.047619047619001</v>
      </c>
      <c r="O47" s="25">
        <v>18.518518518518501</v>
      </c>
      <c r="P47" s="69">
        <v>0</v>
      </c>
      <c r="Q47" s="69">
        <v>18.518518518518501</v>
      </c>
      <c r="R47" s="25">
        <v>0</v>
      </c>
      <c r="S47" s="25">
        <v>18.518518518518501</v>
      </c>
      <c r="T47" s="25"/>
      <c r="U47" s="25"/>
      <c r="V47" s="25"/>
      <c r="W47" s="25"/>
      <c r="X47" s="25"/>
      <c r="Y47" s="25"/>
    </row>
    <row r="48" spans="1:25" x14ac:dyDescent="0.25">
      <c r="A48" s="37" t="s">
        <v>111</v>
      </c>
      <c r="B48" s="53">
        <v>0</v>
      </c>
      <c r="C48" s="25">
        <v>0</v>
      </c>
      <c r="D48" s="25">
        <v>11.363636363636363</v>
      </c>
      <c r="E48" s="25">
        <v>11.363636363636363</v>
      </c>
      <c r="F48" s="25">
        <v>5.6657223796033991</v>
      </c>
      <c r="G48" s="25">
        <v>17.094017094017094</v>
      </c>
      <c r="H48" s="25">
        <v>0</v>
      </c>
      <c r="I48" s="25">
        <v>17.191977077363902</v>
      </c>
      <c r="J48" s="25">
        <v>0</v>
      </c>
      <c r="K48" s="25">
        <v>17.291066282420751</v>
      </c>
      <c r="L48" s="25">
        <v>0</v>
      </c>
      <c r="M48" s="25">
        <v>17.2910662824208</v>
      </c>
      <c r="N48" s="25">
        <v>11.560693641618499</v>
      </c>
      <c r="O48" s="25">
        <v>28.653295128939799</v>
      </c>
      <c r="P48" s="69">
        <v>5.7803468208092497</v>
      </c>
      <c r="Q48" s="69">
        <v>34.582132564841501</v>
      </c>
      <c r="R48" s="25">
        <v>5.7971014492753596</v>
      </c>
      <c r="S48" s="25">
        <v>40.2298850574713</v>
      </c>
      <c r="T48" s="25"/>
      <c r="U48" s="25"/>
      <c r="V48" s="25"/>
      <c r="W48" s="25"/>
      <c r="X48" s="25"/>
      <c r="Y48" s="25"/>
    </row>
    <row r="49" spans="1:25" x14ac:dyDescent="0.25">
      <c r="A49" s="37" t="s">
        <v>112</v>
      </c>
      <c r="B49" s="53">
        <v>3.5971223021582732</v>
      </c>
      <c r="C49" s="25">
        <v>3.5971223021582732</v>
      </c>
      <c r="D49" s="25">
        <v>0</v>
      </c>
      <c r="E49" s="25">
        <v>3.6068530207394049</v>
      </c>
      <c r="F49" s="25">
        <v>7.2137060414788099</v>
      </c>
      <c r="G49" s="25">
        <v>10.791366906474821</v>
      </c>
      <c r="H49" s="25">
        <v>0</v>
      </c>
      <c r="I49" s="25">
        <v>10.840108401084001</v>
      </c>
      <c r="J49" s="25">
        <v>3.6330608537693005</v>
      </c>
      <c r="K49" s="25">
        <v>14.466546112115733</v>
      </c>
      <c r="L49" s="25">
        <v>7.2793448589626903</v>
      </c>
      <c r="M49" s="25">
        <v>21.719457013574701</v>
      </c>
      <c r="N49" s="25">
        <v>3.6330608537693001</v>
      </c>
      <c r="O49" s="25">
        <v>25.2707581227437</v>
      </c>
      <c r="P49" s="69">
        <v>0</v>
      </c>
      <c r="Q49" s="69">
        <v>25.3164556962025</v>
      </c>
      <c r="R49" s="25">
        <v>1.82315405651778</v>
      </c>
      <c r="S49" s="25">
        <v>27.198549410698099</v>
      </c>
      <c r="T49" s="25"/>
      <c r="U49" s="25"/>
      <c r="V49" s="25"/>
      <c r="W49" s="25"/>
      <c r="X49" s="25"/>
      <c r="Y49" s="25"/>
    </row>
    <row r="50" spans="1:25" x14ac:dyDescent="0.25">
      <c r="A50" s="37" t="s">
        <v>113</v>
      </c>
      <c r="B50" s="53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69">
        <v>9.1324200913241995</v>
      </c>
      <c r="Q50" s="69">
        <v>9.0090090090090094</v>
      </c>
      <c r="R50" s="25">
        <v>0</v>
      </c>
      <c r="S50" s="25">
        <v>9.0090090090090094</v>
      </c>
      <c r="T50" s="25"/>
      <c r="U50" s="25"/>
      <c r="V50" s="25"/>
      <c r="W50" s="25"/>
      <c r="X50" s="25"/>
      <c r="Y50" s="25"/>
    </row>
    <row r="51" spans="1:25" x14ac:dyDescent="0.25">
      <c r="A51" s="37" t="s">
        <v>155</v>
      </c>
      <c r="B51" s="53">
        <v>2.2002200220022003</v>
      </c>
      <c r="C51" s="25">
        <v>2.2002200220022003</v>
      </c>
      <c r="D51" s="25">
        <v>0</v>
      </c>
      <c r="E51" s="25">
        <v>2.2026431718061672</v>
      </c>
      <c r="F51" s="25">
        <v>2.2050716648291071</v>
      </c>
      <c r="G51" s="25">
        <v>4.4101433296582142</v>
      </c>
      <c r="H51" s="25">
        <v>0</v>
      </c>
      <c r="I51" s="25">
        <v>4.4198895027624303</v>
      </c>
      <c r="J51" s="25">
        <v>0</v>
      </c>
      <c r="K51" s="25">
        <v>4.434589800443459</v>
      </c>
      <c r="L51" s="25">
        <v>0</v>
      </c>
      <c r="M51" s="25">
        <v>4.4444444444444402</v>
      </c>
      <c r="N51" s="25">
        <v>2.2446689113355802</v>
      </c>
      <c r="O51" s="25">
        <v>6.6740823136818701</v>
      </c>
      <c r="P51" s="69">
        <v>0</v>
      </c>
      <c r="Q51" s="69">
        <v>6.6740823136818701</v>
      </c>
      <c r="R51" s="25">
        <v>2.2446689113355802</v>
      </c>
      <c r="S51" s="25">
        <v>8.8888888888888893</v>
      </c>
      <c r="T51" s="25"/>
      <c r="U51" s="25"/>
      <c r="V51" s="25"/>
      <c r="W51" s="25"/>
      <c r="X51" s="25"/>
      <c r="Y51" s="25"/>
    </row>
    <row r="52" spans="1:25" x14ac:dyDescent="0.25">
      <c r="A52" s="37" t="s">
        <v>154</v>
      </c>
      <c r="B52" s="53">
        <v>0.55463117027176922</v>
      </c>
      <c r="C52" s="25">
        <v>0.55463117027176922</v>
      </c>
      <c r="D52" s="25">
        <v>4.4481512371420626</v>
      </c>
      <c r="E52" s="25">
        <v>4.9875311720698257</v>
      </c>
      <c r="F52" s="25">
        <v>3.8878089419605666</v>
      </c>
      <c r="G52" s="25">
        <v>8.86426592797784</v>
      </c>
      <c r="H52" s="25">
        <v>7.7605321507760499</v>
      </c>
      <c r="I52" s="25">
        <v>16.592920353982301</v>
      </c>
      <c r="J52" s="25">
        <v>4.9820094104622195</v>
      </c>
      <c r="K52" s="25">
        <v>21.57676348547718</v>
      </c>
      <c r="L52" s="25">
        <v>6.0924951536970404</v>
      </c>
      <c r="M52" s="25">
        <v>27.6701715550636</v>
      </c>
      <c r="N52" s="25">
        <v>7.74336283185841</v>
      </c>
      <c r="O52" s="25">
        <v>35.359116022099499</v>
      </c>
      <c r="P52" s="69">
        <v>2.21055540204476</v>
      </c>
      <c r="Q52" s="69">
        <v>37.600221177771601</v>
      </c>
      <c r="R52" s="25">
        <v>2.7631942525559499</v>
      </c>
      <c r="S52" s="25">
        <v>40.331491712707198</v>
      </c>
      <c r="T52" s="25"/>
      <c r="U52" s="25"/>
      <c r="V52" s="25"/>
      <c r="W52" s="25"/>
      <c r="X52" s="25"/>
      <c r="Y52" s="25"/>
    </row>
    <row r="53" spans="1:25" x14ac:dyDescent="0.25">
      <c r="A53" s="37" t="s">
        <v>114</v>
      </c>
      <c r="B53" s="53">
        <v>4.2918454935622314</v>
      </c>
      <c r="C53" s="25">
        <v>4.2918454935622314</v>
      </c>
      <c r="D53" s="25">
        <v>0</v>
      </c>
      <c r="E53" s="25">
        <v>4.282655246252677</v>
      </c>
      <c r="F53" s="25">
        <v>0</v>
      </c>
      <c r="G53" s="25">
        <v>4.2918454935622314</v>
      </c>
      <c r="H53" s="25">
        <v>0</v>
      </c>
      <c r="I53" s="25">
        <v>4.3196544276457898</v>
      </c>
      <c r="J53" s="25">
        <v>4.3478260869565215</v>
      </c>
      <c r="K53" s="25">
        <v>8.639308855291576</v>
      </c>
      <c r="L53" s="25">
        <v>4.3290043290043299</v>
      </c>
      <c r="M53" s="25">
        <v>12.9032258064516</v>
      </c>
      <c r="N53" s="25">
        <v>0</v>
      </c>
      <c r="O53" s="25">
        <v>12.9310344827586</v>
      </c>
      <c r="P53" s="69">
        <v>0</v>
      </c>
      <c r="Q53" s="69">
        <v>12.9310344827586</v>
      </c>
      <c r="R53" s="25">
        <v>0</v>
      </c>
      <c r="S53" s="25">
        <v>12.9589632829374</v>
      </c>
      <c r="T53" s="25"/>
      <c r="U53" s="25"/>
      <c r="V53" s="25"/>
      <c r="W53" s="25"/>
      <c r="X53" s="25"/>
      <c r="Y53" s="25"/>
    </row>
    <row r="54" spans="1:25" x14ac:dyDescent="0.25">
      <c r="A54" s="37" t="s">
        <v>115</v>
      </c>
      <c r="B54" s="53">
        <v>4.4052863436123344</v>
      </c>
      <c r="C54" s="25">
        <v>4.4052863436123344</v>
      </c>
      <c r="D54" s="25">
        <v>8.791208791208792</v>
      </c>
      <c r="E54" s="25">
        <v>13.186813186813186</v>
      </c>
      <c r="F54" s="25">
        <v>4.3763676148796495</v>
      </c>
      <c r="G54" s="25">
        <v>17.543859649122808</v>
      </c>
      <c r="H54" s="25">
        <v>0</v>
      </c>
      <c r="I54" s="25">
        <v>17.582417582417602</v>
      </c>
      <c r="J54" s="25">
        <v>0</v>
      </c>
      <c r="K54" s="25">
        <v>17.582417582417584</v>
      </c>
      <c r="L54" s="25">
        <v>0</v>
      </c>
      <c r="M54" s="25">
        <v>17.621145374449299</v>
      </c>
      <c r="N54" s="25">
        <v>8.8105726872246706</v>
      </c>
      <c r="O54" s="25">
        <v>26.431718061674001</v>
      </c>
      <c r="P54" s="69">
        <v>4.4247787610619502</v>
      </c>
      <c r="Q54" s="69">
        <v>30.973451327433601</v>
      </c>
      <c r="R54" s="25">
        <v>0</v>
      </c>
      <c r="S54" s="25">
        <v>31.042128603104199</v>
      </c>
      <c r="T54" s="25"/>
      <c r="U54" s="25"/>
      <c r="V54" s="25"/>
      <c r="W54" s="25"/>
      <c r="X54" s="25"/>
      <c r="Y54" s="25"/>
    </row>
    <row r="55" spans="1:25" x14ac:dyDescent="0.25">
      <c r="A55" s="37" t="s">
        <v>116</v>
      </c>
      <c r="B55" s="53">
        <v>0</v>
      </c>
      <c r="C55" s="25">
        <v>0</v>
      </c>
      <c r="D55" s="25">
        <v>3.3898305084745761</v>
      </c>
      <c r="E55" s="25">
        <v>3.3783783783783785</v>
      </c>
      <c r="F55" s="25">
        <v>0</v>
      </c>
      <c r="G55" s="25">
        <v>3.3898305084745761</v>
      </c>
      <c r="H55" s="25">
        <v>3.40715502555366</v>
      </c>
      <c r="I55" s="25">
        <v>6.7681895093062598</v>
      </c>
      <c r="J55" s="25">
        <v>3.4013605442176869</v>
      </c>
      <c r="K55" s="25">
        <v>10.152284263959391</v>
      </c>
      <c r="L55" s="25">
        <v>3.40136054421769</v>
      </c>
      <c r="M55" s="25">
        <v>13.5363790186125</v>
      </c>
      <c r="N55" s="25">
        <v>3.40136054421769</v>
      </c>
      <c r="O55" s="25">
        <v>16.920473773265702</v>
      </c>
      <c r="P55" s="69">
        <v>6.8027210884353702</v>
      </c>
      <c r="Q55" s="69">
        <v>23.688663282571898</v>
      </c>
      <c r="R55" s="25">
        <v>0</v>
      </c>
      <c r="S55" s="25">
        <v>23.728813559321999</v>
      </c>
      <c r="T55" s="25"/>
      <c r="U55" s="25"/>
      <c r="V55" s="25"/>
      <c r="W55" s="25"/>
      <c r="X55" s="25"/>
      <c r="Y55" s="25"/>
    </row>
    <row r="56" spans="1:25" x14ac:dyDescent="0.25">
      <c r="A56" s="37" t="s">
        <v>117</v>
      </c>
      <c r="B56" s="53">
        <v>0</v>
      </c>
      <c r="C56" s="25">
        <v>0</v>
      </c>
      <c r="D56" s="25">
        <v>0</v>
      </c>
      <c r="E56" s="25">
        <v>0</v>
      </c>
      <c r="F56" s="25">
        <v>4.8309178743961354</v>
      </c>
      <c r="G56" s="25">
        <v>4.7732696897374698</v>
      </c>
      <c r="H56" s="25">
        <v>4.8192771084337398</v>
      </c>
      <c r="I56" s="25">
        <v>9.5238095238095202</v>
      </c>
      <c r="J56" s="25">
        <v>4.8309178743961354</v>
      </c>
      <c r="K56" s="25">
        <v>14.354066985645932</v>
      </c>
      <c r="L56" s="25">
        <v>0</v>
      </c>
      <c r="M56" s="25">
        <v>14.3884892086331</v>
      </c>
      <c r="N56" s="25">
        <v>14.634146341463399</v>
      </c>
      <c r="O56" s="25">
        <v>28.7769784172662</v>
      </c>
      <c r="P56" s="69">
        <v>0</v>
      </c>
      <c r="Q56" s="69">
        <v>28.7769784172662</v>
      </c>
      <c r="R56" s="25">
        <v>4.8899755501222497</v>
      </c>
      <c r="S56" s="25">
        <v>33.653846153846203</v>
      </c>
      <c r="T56" s="25"/>
      <c r="U56" s="25"/>
      <c r="V56" s="25"/>
      <c r="W56" s="25"/>
      <c r="X56" s="25"/>
      <c r="Y56" s="25"/>
    </row>
    <row r="57" spans="1:25" x14ac:dyDescent="0.25">
      <c r="A57" s="38" t="s">
        <v>118</v>
      </c>
      <c r="B57" s="53">
        <v>6.8201193520886614</v>
      </c>
      <c r="C57" s="25">
        <v>6.8201193520886614</v>
      </c>
      <c r="D57" s="25">
        <v>3.4042553191489362</v>
      </c>
      <c r="E57" s="25">
        <v>10.221465076660989</v>
      </c>
      <c r="F57" s="25">
        <v>5.0977060322854717</v>
      </c>
      <c r="G57" s="25">
        <v>15.319148936170214</v>
      </c>
      <c r="H57" s="25">
        <v>8.4602368866328295</v>
      </c>
      <c r="I57" s="25">
        <v>23.7489397794741</v>
      </c>
      <c r="J57" s="25">
        <v>3.3726812816188869</v>
      </c>
      <c r="K57" s="25">
        <v>27.14164546225615</v>
      </c>
      <c r="L57" s="25">
        <v>1.6863406408094399</v>
      </c>
      <c r="M57" s="25">
        <v>28.837998303647201</v>
      </c>
      <c r="N57" s="25">
        <v>5.0505050505050502</v>
      </c>
      <c r="O57" s="25">
        <v>33.869602032176097</v>
      </c>
      <c r="P57" s="69">
        <v>3.3500837520937998</v>
      </c>
      <c r="Q57" s="69">
        <v>37.1308016877637</v>
      </c>
      <c r="R57" s="25">
        <v>3.3361134278565499</v>
      </c>
      <c r="S57" s="25">
        <v>40.472175379426602</v>
      </c>
      <c r="T57" s="25"/>
      <c r="U57" s="25"/>
      <c r="V57" s="25"/>
      <c r="W57" s="25"/>
      <c r="X57" s="25"/>
      <c r="Y57" s="25"/>
    </row>
    <row r="58" spans="1:25" x14ac:dyDescent="0.25">
      <c r="A58" s="37" t="s">
        <v>119</v>
      </c>
      <c r="B58" s="53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6.1349693251533699</v>
      </c>
      <c r="I58" s="25">
        <v>6.0422960725075496</v>
      </c>
      <c r="J58" s="25">
        <v>0</v>
      </c>
      <c r="K58" s="25">
        <v>6.0422960725075532</v>
      </c>
      <c r="L58" s="25">
        <v>0</v>
      </c>
      <c r="M58" s="25">
        <v>6.0606060606060597</v>
      </c>
      <c r="N58" s="25">
        <v>12.3456790123457</v>
      </c>
      <c r="O58" s="25">
        <v>18.181818181818201</v>
      </c>
      <c r="P58" s="69">
        <v>0</v>
      </c>
      <c r="Q58" s="69">
        <v>18.237082066869299</v>
      </c>
      <c r="R58" s="25">
        <v>6.2111801242236</v>
      </c>
      <c r="S58" s="25">
        <v>24.316109422492399</v>
      </c>
      <c r="T58" s="25"/>
      <c r="U58" s="25"/>
      <c r="V58" s="25"/>
      <c r="W58" s="25"/>
      <c r="X58" s="25"/>
      <c r="Y58" s="25"/>
    </row>
    <row r="59" spans="1:25" x14ac:dyDescent="0.25">
      <c r="A59" s="37" t="s">
        <v>120</v>
      </c>
      <c r="B59" s="53">
        <v>0</v>
      </c>
      <c r="C59" s="25">
        <v>0</v>
      </c>
      <c r="D59" s="25">
        <v>6.5466448445171848</v>
      </c>
      <c r="E59" s="25">
        <v>6.4829821717990272</v>
      </c>
      <c r="F59" s="25">
        <v>3.2626427406199023</v>
      </c>
      <c r="G59" s="25">
        <v>9.7087378640776691</v>
      </c>
      <c r="H59" s="25">
        <v>0</v>
      </c>
      <c r="I59" s="25">
        <v>9.7087378640776691</v>
      </c>
      <c r="J59" s="25">
        <v>3.2626427406199023</v>
      </c>
      <c r="K59" s="25">
        <v>12.965964343598054</v>
      </c>
      <c r="L59" s="25">
        <v>3.2626427406199001</v>
      </c>
      <c r="M59" s="25">
        <v>16.1812297734628</v>
      </c>
      <c r="N59" s="25">
        <v>12.987012987012999</v>
      </c>
      <c r="O59" s="25">
        <v>29.0322580645161</v>
      </c>
      <c r="P59" s="69">
        <v>0</v>
      </c>
      <c r="Q59" s="69">
        <v>29.0322580645161</v>
      </c>
      <c r="R59" s="25">
        <v>3.2310177705977399</v>
      </c>
      <c r="S59" s="25">
        <v>32.206119162640903</v>
      </c>
      <c r="T59" s="25"/>
      <c r="U59" s="25"/>
      <c r="V59" s="25"/>
      <c r="W59" s="25"/>
      <c r="X59" s="25"/>
      <c r="Y59" s="25"/>
    </row>
    <row r="60" spans="1:25" x14ac:dyDescent="0.25">
      <c r="A60" s="37" t="s">
        <v>121</v>
      </c>
      <c r="B60" s="53">
        <v>2.9411764705882355</v>
      </c>
      <c r="C60" s="25">
        <v>2.9411764705882355</v>
      </c>
      <c r="D60" s="25">
        <v>8.7591240875912408</v>
      </c>
      <c r="E60" s="25">
        <v>11.71303074670571</v>
      </c>
      <c r="F60" s="25">
        <v>2.9069767441860463</v>
      </c>
      <c r="G60" s="25">
        <v>14.641288433382138</v>
      </c>
      <c r="H60" s="25">
        <v>2.8985507246376798</v>
      </c>
      <c r="I60" s="25">
        <v>17.518248175182499</v>
      </c>
      <c r="J60" s="25">
        <v>0</v>
      </c>
      <c r="K60" s="25">
        <v>17.518248175182482</v>
      </c>
      <c r="L60" s="25">
        <v>2.8985507246376798</v>
      </c>
      <c r="M60" s="25">
        <v>20.497803806735</v>
      </c>
      <c r="N60" s="25">
        <v>2.9154518950437298</v>
      </c>
      <c r="O60" s="25">
        <v>23.494860499265801</v>
      </c>
      <c r="P60" s="69">
        <v>0</v>
      </c>
      <c r="Q60" s="69">
        <v>23.494860499265801</v>
      </c>
      <c r="R60" s="25">
        <v>5.8309037900874596</v>
      </c>
      <c r="S60" s="25">
        <v>29.282576866764298</v>
      </c>
      <c r="T60" s="25"/>
      <c r="U60" s="25"/>
      <c r="V60" s="25"/>
      <c r="W60" s="25"/>
      <c r="X60" s="25"/>
      <c r="Y60" s="25"/>
    </row>
    <row r="61" spans="1:25" x14ac:dyDescent="0.25">
      <c r="A61" s="37" t="s">
        <v>122</v>
      </c>
      <c r="B61" s="53">
        <v>8.2987551867219924</v>
      </c>
      <c r="C61" s="25">
        <v>8.2987551867219924</v>
      </c>
      <c r="D61" s="25">
        <v>0</v>
      </c>
      <c r="E61" s="25">
        <v>8.2304526748971192</v>
      </c>
      <c r="F61" s="25">
        <v>0</v>
      </c>
      <c r="G61" s="25">
        <v>8.2304526748971192</v>
      </c>
      <c r="H61" s="25">
        <v>16.129032258064498</v>
      </c>
      <c r="I61" s="25">
        <v>24.4897959183673</v>
      </c>
      <c r="J61" s="25">
        <v>0</v>
      </c>
      <c r="K61" s="25">
        <v>24.489795918367346</v>
      </c>
      <c r="L61" s="25">
        <v>0</v>
      </c>
      <c r="M61" s="25">
        <v>24.590163934426201</v>
      </c>
      <c r="N61" s="25">
        <v>16.0642570281125</v>
      </c>
      <c r="O61" s="25">
        <v>40.816326530612201</v>
      </c>
      <c r="P61" s="69">
        <v>0</v>
      </c>
      <c r="Q61" s="69">
        <v>40.816326530612201</v>
      </c>
      <c r="R61" s="25">
        <v>0</v>
      </c>
      <c r="S61" s="25">
        <v>40.816326530612201</v>
      </c>
      <c r="T61" s="25"/>
      <c r="U61" s="25"/>
      <c r="V61" s="25"/>
      <c r="W61" s="25"/>
      <c r="X61" s="25"/>
      <c r="Y61" s="25"/>
    </row>
    <row r="62" spans="1:25" x14ac:dyDescent="0.25">
      <c r="A62" s="37" t="s">
        <v>78</v>
      </c>
      <c r="B62" s="53">
        <v>2.1509581540868203</v>
      </c>
      <c r="C62" s="25">
        <v>2.1509581540868203</v>
      </c>
      <c r="D62" s="25">
        <v>3.3271357275662981</v>
      </c>
      <c r="E62" s="25">
        <v>5.4757015742642023</v>
      </c>
      <c r="F62" s="25">
        <v>3.1329547679655376</v>
      </c>
      <c r="G62" s="25">
        <v>8.6080406925560009</v>
      </c>
      <c r="H62" s="25">
        <v>3.9207998431680098</v>
      </c>
      <c r="I62" s="25">
        <v>12.5305922662751</v>
      </c>
      <c r="J62" s="25">
        <v>1.7666110511335755</v>
      </c>
      <c r="K62" s="25">
        <v>14.299706170421155</v>
      </c>
      <c r="L62" s="25">
        <v>4.3205027494108403</v>
      </c>
      <c r="M62" s="25">
        <v>18.609206660137101</v>
      </c>
      <c r="N62" s="25">
        <v>4.5213288775309604</v>
      </c>
      <c r="O62" s="25">
        <v>23.137254901960802</v>
      </c>
      <c r="P62" s="69">
        <v>2.95188428613598</v>
      </c>
      <c r="Q62" s="69">
        <v>26.080988332189399</v>
      </c>
      <c r="R62" s="25">
        <v>3.9381707197006999</v>
      </c>
      <c r="S62" s="25">
        <v>30.0176574455562</v>
      </c>
      <c r="T62" s="25"/>
      <c r="U62" s="25"/>
      <c r="V62" s="25"/>
      <c r="W62" s="25"/>
      <c r="X62" s="25"/>
      <c r="Y62" s="25"/>
    </row>
    <row r="63" spans="1:25" x14ac:dyDescent="0.25">
      <c r="A63" s="37" t="s">
        <v>123</v>
      </c>
      <c r="B63" s="53">
        <v>3.130502837018196</v>
      </c>
      <c r="C63" s="25">
        <v>3.130502837018196</v>
      </c>
      <c r="D63" s="25">
        <v>5.4730258014073492</v>
      </c>
      <c r="E63" s="25">
        <v>8.5954287946864625</v>
      </c>
      <c r="F63" s="25">
        <v>3.9192631785224377</v>
      </c>
      <c r="G63" s="25">
        <v>12.553942722636329</v>
      </c>
      <c r="H63" s="25">
        <v>3.9331366764995099</v>
      </c>
      <c r="I63" s="25">
        <v>16.467359341305599</v>
      </c>
      <c r="J63" s="25">
        <v>2.3622047244094486</v>
      </c>
      <c r="K63" s="25">
        <v>18.849401138817985</v>
      </c>
      <c r="L63" s="25">
        <v>4.3409629044988201</v>
      </c>
      <c r="M63" s="25">
        <v>23.1872666535665</v>
      </c>
      <c r="N63" s="25">
        <v>1.1855364552459999</v>
      </c>
      <c r="O63" s="25">
        <v>24.3806527723162</v>
      </c>
      <c r="P63" s="69">
        <v>2.76953511374876</v>
      </c>
      <c r="Q63" s="69">
        <v>27.1493212669683</v>
      </c>
      <c r="R63" s="25">
        <v>2.7678924476077502</v>
      </c>
      <c r="S63" s="25">
        <v>29.868343485950099</v>
      </c>
      <c r="T63" s="25"/>
      <c r="U63" s="25"/>
      <c r="V63" s="25"/>
      <c r="W63" s="25"/>
      <c r="X63" s="25"/>
      <c r="Y63" s="25"/>
    </row>
    <row r="64" spans="1:25" x14ac:dyDescent="0.25">
      <c r="A64" s="37" t="s">
        <v>124</v>
      </c>
      <c r="B64" s="53">
        <v>3.7718057520037718</v>
      </c>
      <c r="C64" s="25">
        <v>3.7718057520037718</v>
      </c>
      <c r="D64" s="25">
        <v>4.7281323877068555</v>
      </c>
      <c r="E64" s="25">
        <v>8.4666039510818436</v>
      </c>
      <c r="F64" s="25">
        <v>7.5436115040075435</v>
      </c>
      <c r="G64" s="25">
        <v>15.984955336154208</v>
      </c>
      <c r="H64" s="25">
        <v>7.5329566854990597</v>
      </c>
      <c r="I64" s="25">
        <v>23.4852043212776</v>
      </c>
      <c r="J64" s="25">
        <v>4.7125353440150803</v>
      </c>
      <c r="K64" s="25">
        <v>28.235294117647058</v>
      </c>
      <c r="L64" s="25">
        <v>3.7825059101654799</v>
      </c>
      <c r="M64" s="25">
        <v>32.045240339302502</v>
      </c>
      <c r="N64" s="25">
        <v>4.73036896877956</v>
      </c>
      <c r="O64" s="25">
        <v>36.723163841807903</v>
      </c>
      <c r="P64" s="69">
        <v>4.7236655644780301</v>
      </c>
      <c r="Q64" s="69">
        <v>41.411764705882398</v>
      </c>
      <c r="R64" s="25">
        <v>5.6497175141242897</v>
      </c>
      <c r="S64" s="25">
        <v>46.926325668700102</v>
      </c>
      <c r="T64" s="25"/>
      <c r="U64" s="25"/>
      <c r="V64" s="25"/>
      <c r="W64" s="25"/>
      <c r="X64" s="25"/>
      <c r="Y64" s="25"/>
    </row>
    <row r="65" spans="1:25" x14ac:dyDescent="0.25">
      <c r="A65" s="37" t="s">
        <v>125</v>
      </c>
      <c r="B65" s="53">
        <v>4.9140049140049138</v>
      </c>
      <c r="C65" s="25">
        <v>4.9140049140049138</v>
      </c>
      <c r="D65" s="25">
        <v>4.9019607843137258</v>
      </c>
      <c r="E65" s="25">
        <v>9.8280098280098276</v>
      </c>
      <c r="F65" s="25">
        <v>4.9019607843137258</v>
      </c>
      <c r="G65" s="25">
        <v>14.742014742014742</v>
      </c>
      <c r="H65" s="25">
        <v>0</v>
      </c>
      <c r="I65" s="25">
        <v>14.7420147420147</v>
      </c>
      <c r="J65" s="25">
        <v>4.8780487804878048</v>
      </c>
      <c r="K65" s="25">
        <v>19.559902200488999</v>
      </c>
      <c r="L65" s="25">
        <v>0</v>
      </c>
      <c r="M65" s="25">
        <v>19.6078431372549</v>
      </c>
      <c r="N65" s="25">
        <v>9.7323600973235997</v>
      </c>
      <c r="O65" s="25">
        <v>29.339853300733498</v>
      </c>
      <c r="P65" s="69">
        <v>0</v>
      </c>
      <c r="Q65" s="69">
        <v>29.484029484029499</v>
      </c>
      <c r="R65" s="25">
        <v>4.8899755501222497</v>
      </c>
      <c r="S65" s="25">
        <v>34.313725490196099</v>
      </c>
      <c r="T65" s="25"/>
      <c r="U65" s="25"/>
      <c r="V65" s="25"/>
      <c r="W65" s="25"/>
      <c r="X65" s="25"/>
      <c r="Y65" s="25"/>
    </row>
    <row r="66" spans="1:25" x14ac:dyDescent="0.25">
      <c r="A66" s="37" t="s">
        <v>126</v>
      </c>
      <c r="B66" s="53">
        <v>1.0141987829614605</v>
      </c>
      <c r="C66" s="25">
        <v>1.0141987829614605</v>
      </c>
      <c r="D66" s="25">
        <v>3.053435114503817</v>
      </c>
      <c r="E66" s="25">
        <v>4.0588533739218668</v>
      </c>
      <c r="F66" s="25">
        <v>5.0813008130081299</v>
      </c>
      <c r="G66" s="25">
        <v>9.113924050632912</v>
      </c>
      <c r="H66" s="25">
        <v>3.0395136778115499</v>
      </c>
      <c r="I66" s="25">
        <v>12.1396054628225</v>
      </c>
      <c r="J66" s="25">
        <v>0</v>
      </c>
      <c r="K66" s="25">
        <v>12.176560121765601</v>
      </c>
      <c r="L66" s="25">
        <v>4.0816326530612201</v>
      </c>
      <c r="M66" s="25">
        <v>16.268429079817</v>
      </c>
      <c r="N66" s="25">
        <v>0</v>
      </c>
      <c r="O66" s="25">
        <v>16.276703967446601</v>
      </c>
      <c r="P66" s="69">
        <v>1.02406554019457</v>
      </c>
      <c r="Q66" s="69">
        <v>17.3027989821883</v>
      </c>
      <c r="R66" s="25">
        <v>2.0491803278688501</v>
      </c>
      <c r="S66" s="25">
        <v>19.338422391857499</v>
      </c>
      <c r="T66" s="25"/>
      <c r="U66" s="25"/>
      <c r="V66" s="25"/>
      <c r="W66" s="25"/>
      <c r="X66" s="25"/>
      <c r="Y66" s="25"/>
    </row>
    <row r="67" spans="1:25" x14ac:dyDescent="0.25">
      <c r="A67" s="37" t="s">
        <v>127</v>
      </c>
      <c r="B67" s="53">
        <v>8.3612040133779271</v>
      </c>
      <c r="C67" s="25">
        <v>8.3612040133779271</v>
      </c>
      <c r="D67" s="25">
        <v>6.7396798652064023</v>
      </c>
      <c r="E67" s="25">
        <v>15.138772077375947</v>
      </c>
      <c r="F67" s="25">
        <v>6.7624683009298394</v>
      </c>
      <c r="G67" s="25">
        <v>21.812080536912752</v>
      </c>
      <c r="H67" s="25">
        <v>5.0675675675675702</v>
      </c>
      <c r="I67" s="25">
        <v>26.890756302521002</v>
      </c>
      <c r="J67" s="25">
        <v>3.3812341504649197</v>
      </c>
      <c r="K67" s="25">
        <v>30.22670025188917</v>
      </c>
      <c r="L67" s="25">
        <v>1.69779286926995</v>
      </c>
      <c r="M67" s="25">
        <v>32.067510548523202</v>
      </c>
      <c r="N67" s="25">
        <v>6.7854113655640402</v>
      </c>
      <c r="O67" s="25">
        <v>38.590604026845597</v>
      </c>
      <c r="P67" s="69">
        <v>11.744966442953</v>
      </c>
      <c r="Q67" s="69">
        <v>50.083472454090099</v>
      </c>
      <c r="R67" s="25">
        <v>0</v>
      </c>
      <c r="S67" s="25">
        <v>50.125313283208001</v>
      </c>
      <c r="T67" s="25"/>
      <c r="U67" s="25"/>
      <c r="V67" s="25"/>
      <c r="W67" s="25"/>
      <c r="X67" s="25"/>
      <c r="Y67" s="25"/>
    </row>
    <row r="68" spans="1:25" x14ac:dyDescent="0.25">
      <c r="A68" s="38" t="s">
        <v>128</v>
      </c>
      <c r="B68" s="53">
        <v>4.6029919447640966</v>
      </c>
      <c r="C68" s="25">
        <v>4.6029919447640966</v>
      </c>
      <c r="D68" s="25">
        <v>6.9204152249134951</v>
      </c>
      <c r="E68" s="25">
        <v>11.52073732718894</v>
      </c>
      <c r="F68" s="25">
        <v>0</v>
      </c>
      <c r="G68" s="25">
        <v>11.534025374855824</v>
      </c>
      <c r="H68" s="25">
        <v>2.3121387283237</v>
      </c>
      <c r="I68" s="25">
        <v>13.824884792626699</v>
      </c>
      <c r="J68" s="25">
        <v>11.494252873563218</v>
      </c>
      <c r="K68" s="25">
        <v>25.229357798165136</v>
      </c>
      <c r="L68" s="25">
        <v>9.1324200913241995</v>
      </c>
      <c r="M68" s="25">
        <v>34.324942791761998</v>
      </c>
      <c r="N68" s="25">
        <v>2.28571428571429</v>
      </c>
      <c r="O68" s="25">
        <v>36.739380022962102</v>
      </c>
      <c r="P68" s="69">
        <v>2.2935779816513802</v>
      </c>
      <c r="Q68" s="69">
        <v>39.035591274397198</v>
      </c>
      <c r="R68" s="25">
        <v>0</v>
      </c>
      <c r="S68" s="25">
        <v>36.908881199538598</v>
      </c>
      <c r="T68" s="25"/>
      <c r="U68" s="25"/>
      <c r="V68" s="25"/>
      <c r="W68" s="25"/>
      <c r="X68" s="25"/>
      <c r="Y68" s="25"/>
    </row>
    <row r="69" spans="1:25" x14ac:dyDescent="0.25">
      <c r="A69" s="37" t="s">
        <v>129</v>
      </c>
      <c r="B69" s="53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69">
        <v>14.3884892086331</v>
      </c>
      <c r="Q69" s="69">
        <v>14.285714285714301</v>
      </c>
      <c r="R69" s="25">
        <v>0</v>
      </c>
      <c r="S69" s="25">
        <v>14.3884892086331</v>
      </c>
      <c r="T69" s="25"/>
      <c r="U69" s="25"/>
      <c r="V69" s="25"/>
      <c r="W69" s="25"/>
      <c r="X69" s="25"/>
      <c r="Y69" s="25"/>
    </row>
    <row r="70" spans="1:25" x14ac:dyDescent="0.25">
      <c r="A70" s="37" t="s">
        <v>130</v>
      </c>
      <c r="B70" s="53">
        <v>10.050251256281408</v>
      </c>
      <c r="C70" s="25">
        <v>10.050251256281408</v>
      </c>
      <c r="D70" s="25">
        <v>0</v>
      </c>
      <c r="E70" s="25">
        <v>10.1010101010101</v>
      </c>
      <c r="F70" s="25">
        <v>20.100502512562816</v>
      </c>
      <c r="G70" s="25">
        <v>30.150753768844222</v>
      </c>
      <c r="H70" s="25">
        <v>0</v>
      </c>
      <c r="I70" s="25">
        <v>30.303030303030301</v>
      </c>
      <c r="J70" s="25">
        <v>0</v>
      </c>
      <c r="K70" s="25">
        <v>30.303030303030305</v>
      </c>
      <c r="L70" s="25">
        <v>0</v>
      </c>
      <c r="M70" s="25">
        <v>30.456852791878202</v>
      </c>
      <c r="N70" s="25">
        <v>0</v>
      </c>
      <c r="O70" s="25">
        <v>30.303030303030301</v>
      </c>
      <c r="P70" s="69">
        <v>10.050251256281401</v>
      </c>
      <c r="Q70" s="69">
        <v>40.201005025125603</v>
      </c>
      <c r="R70" s="25">
        <v>9.9502487562188993</v>
      </c>
      <c r="S70" s="25">
        <v>50</v>
      </c>
      <c r="T70" s="25"/>
      <c r="U70" s="25"/>
      <c r="V70" s="25"/>
      <c r="W70" s="25"/>
      <c r="X70" s="25"/>
      <c r="Y70" s="25"/>
    </row>
    <row r="71" spans="1:25" x14ac:dyDescent="0.25">
      <c r="A71" s="37" t="s">
        <v>131</v>
      </c>
      <c r="B71" s="53">
        <v>16</v>
      </c>
      <c r="C71" s="25">
        <v>16</v>
      </c>
      <c r="D71" s="25">
        <v>0</v>
      </c>
      <c r="E71" s="25">
        <v>16</v>
      </c>
      <c r="F71" s="25">
        <v>0</v>
      </c>
      <c r="G71" s="25">
        <v>16</v>
      </c>
      <c r="H71" s="25">
        <v>0</v>
      </c>
      <c r="I71" s="25">
        <v>16</v>
      </c>
      <c r="J71" s="25">
        <v>0</v>
      </c>
      <c r="K71" s="25">
        <v>16</v>
      </c>
      <c r="L71" s="25">
        <v>0</v>
      </c>
      <c r="M71" s="25">
        <v>15.8730158730159</v>
      </c>
      <c r="N71" s="25">
        <v>30.769230769230798</v>
      </c>
      <c r="O71" s="25">
        <v>46.875</v>
      </c>
      <c r="P71" s="69">
        <v>0</v>
      </c>
      <c r="Q71" s="69">
        <v>46.875</v>
      </c>
      <c r="R71" s="25">
        <v>0</v>
      </c>
      <c r="S71" s="25">
        <v>47.244094488188999</v>
      </c>
      <c r="T71" s="25"/>
      <c r="U71" s="25"/>
      <c r="V71" s="25"/>
      <c r="W71" s="25"/>
      <c r="X71" s="25"/>
      <c r="Y71" s="25"/>
    </row>
    <row r="72" spans="1:25" x14ac:dyDescent="0.25">
      <c r="A72" s="37" t="s">
        <v>132</v>
      </c>
      <c r="B72" s="53">
        <v>0</v>
      </c>
      <c r="C72" s="25">
        <v>0</v>
      </c>
      <c r="D72" s="25">
        <v>9.2165898617511512</v>
      </c>
      <c r="E72" s="25">
        <v>9.1743119266055047</v>
      </c>
      <c r="F72" s="25">
        <v>0</v>
      </c>
      <c r="G72" s="25">
        <v>9.1743119266055047</v>
      </c>
      <c r="H72" s="25">
        <v>0</v>
      </c>
      <c r="I72" s="25">
        <v>9.2165898617511495</v>
      </c>
      <c r="J72" s="25">
        <v>0</v>
      </c>
      <c r="K72" s="25">
        <v>9.2165898617511512</v>
      </c>
      <c r="L72" s="25">
        <v>0</v>
      </c>
      <c r="M72" s="25">
        <v>9.2165898617511495</v>
      </c>
      <c r="N72" s="25">
        <v>0</v>
      </c>
      <c r="O72" s="25">
        <v>9.2592592592592595</v>
      </c>
      <c r="P72" s="69">
        <v>0</v>
      </c>
      <c r="Q72" s="69">
        <v>9.2592592592592595</v>
      </c>
      <c r="R72" s="25">
        <v>0</v>
      </c>
      <c r="S72" s="25">
        <v>9.2592592592592595</v>
      </c>
      <c r="T72" s="25"/>
      <c r="U72" s="25"/>
      <c r="V72" s="25"/>
      <c r="W72" s="25"/>
      <c r="X72" s="25"/>
      <c r="Y72" s="25"/>
    </row>
    <row r="73" spans="1:25" x14ac:dyDescent="0.25">
      <c r="A73" s="37" t="s">
        <v>133</v>
      </c>
      <c r="B73" s="53">
        <v>0</v>
      </c>
      <c r="C73" s="25">
        <v>0</v>
      </c>
      <c r="D73" s="25">
        <v>0</v>
      </c>
      <c r="E73" s="25">
        <v>0</v>
      </c>
      <c r="F73" s="25">
        <v>8.8888888888888893</v>
      </c>
      <c r="G73" s="25">
        <v>8.8495575221238933</v>
      </c>
      <c r="H73" s="25">
        <v>0</v>
      </c>
      <c r="I73" s="25">
        <v>8.8495575221238898</v>
      </c>
      <c r="J73" s="25">
        <v>0</v>
      </c>
      <c r="K73" s="25">
        <v>8.8495575221238933</v>
      </c>
      <c r="L73" s="25">
        <v>4.4247787610619502</v>
      </c>
      <c r="M73" s="25">
        <v>13.2743362831858</v>
      </c>
      <c r="N73" s="25">
        <v>0</v>
      </c>
      <c r="O73" s="25">
        <v>13.3333333333333</v>
      </c>
      <c r="P73" s="69">
        <v>0</v>
      </c>
      <c r="Q73" s="69">
        <v>13.3333333333333</v>
      </c>
      <c r="R73" s="25">
        <v>4.46428571428571</v>
      </c>
      <c r="S73" s="25">
        <v>17.7777777777778</v>
      </c>
      <c r="T73" s="25"/>
      <c r="U73" s="25"/>
      <c r="V73" s="25"/>
      <c r="W73" s="25"/>
      <c r="X73" s="25"/>
      <c r="Y73" s="25"/>
    </row>
    <row r="74" spans="1:25" x14ac:dyDescent="0.25">
      <c r="A74" s="37" t="s">
        <v>134</v>
      </c>
      <c r="B74" s="53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69">
        <v>0</v>
      </c>
      <c r="Q74" s="69">
        <v>0</v>
      </c>
      <c r="R74" s="25">
        <v>0</v>
      </c>
      <c r="S74" s="25">
        <v>0</v>
      </c>
      <c r="T74" s="25"/>
      <c r="U74" s="25"/>
      <c r="V74" s="25"/>
      <c r="W74" s="25"/>
      <c r="X74" s="25"/>
      <c r="Y74" s="25"/>
    </row>
    <row r="75" spans="1:25" x14ac:dyDescent="0.25">
      <c r="A75" s="37" t="s">
        <v>135</v>
      </c>
      <c r="B75" s="53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32.786885245901601</v>
      </c>
      <c r="I75" s="25">
        <v>32.258064516128997</v>
      </c>
      <c r="J75" s="25">
        <v>0</v>
      </c>
      <c r="K75" s="25">
        <v>32.258064516129032</v>
      </c>
      <c r="L75" s="25">
        <v>0</v>
      </c>
      <c r="M75" s="25">
        <v>32.258064516128997</v>
      </c>
      <c r="N75" s="25">
        <v>0</v>
      </c>
      <c r="O75" s="25">
        <v>32.786885245901601</v>
      </c>
      <c r="P75" s="69">
        <v>0</v>
      </c>
      <c r="Q75" s="69">
        <v>32.786885245901601</v>
      </c>
      <c r="R75" s="25">
        <v>0</v>
      </c>
      <c r="S75" s="25">
        <v>32.786885245901601</v>
      </c>
      <c r="T75" s="25"/>
      <c r="U75" s="25"/>
      <c r="V75" s="25"/>
      <c r="W75" s="25"/>
      <c r="X75" s="25"/>
      <c r="Y75" s="25"/>
    </row>
    <row r="76" spans="1:25" x14ac:dyDescent="0.25">
      <c r="A76" s="37" t="s">
        <v>136</v>
      </c>
      <c r="B76" s="53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69">
        <v>21.978021978021999</v>
      </c>
      <c r="Q76" s="69">
        <v>21.505376344085999</v>
      </c>
      <c r="R76" s="25">
        <v>0</v>
      </c>
      <c r="S76" s="25">
        <v>21.505376344085999</v>
      </c>
      <c r="T76" s="25"/>
      <c r="U76" s="25"/>
      <c r="V76" s="25"/>
      <c r="W76" s="25"/>
      <c r="X76" s="25"/>
      <c r="Y76" s="25"/>
    </row>
    <row r="77" spans="1:25" x14ac:dyDescent="0.25">
      <c r="A77" s="37" t="s">
        <v>137</v>
      </c>
      <c r="B77" s="53">
        <v>0</v>
      </c>
      <c r="C77" s="25">
        <v>0</v>
      </c>
      <c r="D77" s="25">
        <v>0</v>
      </c>
      <c r="E77" s="25">
        <v>0</v>
      </c>
      <c r="F77" s="25">
        <v>4.4943820224719104</v>
      </c>
      <c r="G77" s="25">
        <v>4.4247787610619467</v>
      </c>
      <c r="H77" s="25">
        <v>0</v>
      </c>
      <c r="I77" s="25">
        <v>4.4345898004434599</v>
      </c>
      <c r="J77" s="25">
        <v>0</v>
      </c>
      <c r="K77" s="25">
        <v>4.4444444444444446</v>
      </c>
      <c r="L77" s="25">
        <v>0</v>
      </c>
      <c r="M77" s="25">
        <v>4.4543429844098004</v>
      </c>
      <c r="N77" s="25">
        <v>4.5454545454545503</v>
      </c>
      <c r="O77" s="25">
        <v>8.9086859688196007</v>
      </c>
      <c r="P77" s="69">
        <v>0</v>
      </c>
      <c r="Q77" s="69">
        <v>8.9485458612975393</v>
      </c>
      <c r="R77" s="25">
        <v>0</v>
      </c>
      <c r="S77" s="25">
        <v>8.9485458612975393</v>
      </c>
      <c r="T77" s="25"/>
      <c r="U77" s="25"/>
      <c r="V77" s="25"/>
      <c r="W77" s="25"/>
      <c r="X77" s="25"/>
      <c r="Y77" s="25"/>
    </row>
    <row r="78" spans="1:25" x14ac:dyDescent="0.25">
      <c r="A78" s="42" t="s">
        <v>138</v>
      </c>
      <c r="B78" s="54">
        <v>3.9403321137067269</v>
      </c>
      <c r="C78" s="54">
        <v>3.9403321137067269</v>
      </c>
      <c r="D78" s="54">
        <v>6.7758328627893842</v>
      </c>
      <c r="E78" s="54">
        <v>10.683159966263705</v>
      </c>
      <c r="F78" s="54">
        <v>1.6939582156973461</v>
      </c>
      <c r="G78" s="54">
        <v>12.383900928792571</v>
      </c>
      <c r="H78" s="54">
        <v>3.41491178144565</v>
      </c>
      <c r="I78" s="54">
        <v>15.8685179937659</v>
      </c>
      <c r="J78" s="54">
        <v>3.4462952326249283</v>
      </c>
      <c r="K78" s="54">
        <v>19.312695257029254</v>
      </c>
      <c r="L78" s="54">
        <v>4.0392383150605902</v>
      </c>
      <c r="M78" s="54">
        <v>23.341873042983199</v>
      </c>
      <c r="N78" s="54">
        <v>5.2038161318300098</v>
      </c>
      <c r="O78" s="54">
        <v>28.457598178713699</v>
      </c>
      <c r="P78" s="69">
        <v>4.6176046176046199</v>
      </c>
      <c r="Q78" s="69">
        <v>32.963910201761898</v>
      </c>
      <c r="R78" s="54">
        <v>4.60962258715068</v>
      </c>
      <c r="S78" s="54">
        <v>37.5</v>
      </c>
      <c r="T78" s="54"/>
      <c r="U78" s="54"/>
      <c r="V78" s="25"/>
      <c r="W78" s="25"/>
      <c r="X78" s="54"/>
      <c r="Y78" s="54"/>
    </row>
    <row r="79" spans="1:25" ht="23.45" customHeight="1" x14ac:dyDescent="0.25">
      <c r="A79" s="16" t="s">
        <v>27</v>
      </c>
    </row>
  </sheetData>
  <mergeCells count="24">
    <mergeCell ref="V6:W6"/>
    <mergeCell ref="X6:Y6"/>
    <mergeCell ref="X3:Y3"/>
    <mergeCell ref="V3:W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L6:M6"/>
    <mergeCell ref="N6:O6"/>
    <mergeCell ref="P6:Q6"/>
    <mergeCell ref="R6:S6"/>
    <mergeCell ref="T6:U6"/>
    <mergeCell ref="B6:C6"/>
    <mergeCell ref="D6:E6"/>
    <mergeCell ref="F6:G6"/>
    <mergeCell ref="H6:I6"/>
    <mergeCell ref="J6:K6"/>
  </mergeCells>
  <conditionalFormatting sqref="A14 A40">
    <cfRule type="expression" dxfId="0" priority="1" stopIfTrue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5" x14ac:dyDescent="0.25"/>
  <cols>
    <col min="1" max="1" width="50.42578125" style="1" customWidth="1"/>
    <col min="2" max="25" width="12.7109375" style="1" customWidth="1"/>
    <col min="26" max="26" width="10.7109375" style="1" customWidth="1"/>
  </cols>
  <sheetData>
    <row r="1" spans="1:26" ht="27" customHeight="1" x14ac:dyDescent="0.25">
      <c r="A1" s="50" t="s">
        <v>139</v>
      </c>
    </row>
    <row r="2" spans="1:26" ht="61.9" customHeight="1" x14ac:dyDescent="0.25">
      <c r="A2" s="44" t="s">
        <v>152</v>
      </c>
    </row>
    <row r="3" spans="1:26" s="10" customFormat="1" ht="49.9" customHeight="1" x14ac:dyDescent="0.25">
      <c r="A3" s="35" t="s">
        <v>71</v>
      </c>
      <c r="B3" s="80" t="s">
        <v>8</v>
      </c>
      <c r="C3" s="81"/>
      <c r="D3" s="80" t="s">
        <v>8</v>
      </c>
      <c r="E3" s="81"/>
      <c r="F3" s="80" t="s">
        <v>8</v>
      </c>
      <c r="G3" s="81"/>
      <c r="H3" s="80" t="s">
        <v>8</v>
      </c>
      <c r="I3" s="81"/>
      <c r="J3" s="80" t="s">
        <v>8</v>
      </c>
      <c r="K3" s="81"/>
      <c r="L3" s="80" t="s">
        <v>8</v>
      </c>
      <c r="M3" s="81"/>
      <c r="N3" s="80" t="s">
        <v>8</v>
      </c>
      <c r="O3" s="81"/>
      <c r="P3" s="80" t="s">
        <v>8</v>
      </c>
      <c r="Q3" s="81"/>
      <c r="R3" s="80" t="s">
        <v>8</v>
      </c>
      <c r="S3" s="81"/>
      <c r="T3" s="80" t="s">
        <v>8</v>
      </c>
      <c r="U3" s="81"/>
      <c r="V3" s="80" t="s">
        <v>8</v>
      </c>
      <c r="W3" s="81"/>
      <c r="X3" s="80" t="s">
        <v>8</v>
      </c>
      <c r="Y3" s="81"/>
      <c r="Z3" s="9"/>
    </row>
    <row r="4" spans="1:26" s="10" customFormat="1" ht="41.1" customHeight="1" x14ac:dyDescent="0.25">
      <c r="A4" s="15"/>
      <c r="B4" s="61" t="s">
        <v>9</v>
      </c>
      <c r="C4" s="62" t="s">
        <v>10</v>
      </c>
      <c r="D4" s="61" t="s">
        <v>9</v>
      </c>
      <c r="E4" s="62" t="s">
        <v>10</v>
      </c>
      <c r="F4" s="61" t="s">
        <v>9</v>
      </c>
      <c r="G4" s="62" t="s">
        <v>10</v>
      </c>
      <c r="H4" s="61" t="s">
        <v>9</v>
      </c>
      <c r="I4" s="62" t="s">
        <v>10</v>
      </c>
      <c r="J4" s="61" t="s">
        <v>9</v>
      </c>
      <c r="K4" s="62" t="s">
        <v>10</v>
      </c>
      <c r="L4" s="61" t="s">
        <v>9</v>
      </c>
      <c r="M4" s="62" t="s">
        <v>10</v>
      </c>
      <c r="N4" s="61" t="s">
        <v>9</v>
      </c>
      <c r="O4" s="62" t="s">
        <v>10</v>
      </c>
      <c r="P4" s="61" t="s">
        <v>9</v>
      </c>
      <c r="Q4" s="62" t="s">
        <v>10</v>
      </c>
      <c r="R4" s="61" t="s">
        <v>9</v>
      </c>
      <c r="S4" s="62" t="s">
        <v>10</v>
      </c>
      <c r="T4" s="61" t="s">
        <v>9</v>
      </c>
      <c r="U4" s="62" t="s">
        <v>10</v>
      </c>
      <c r="V4" s="61" t="s">
        <v>9</v>
      </c>
      <c r="W4" s="62" t="s">
        <v>10</v>
      </c>
      <c r="X4" s="61" t="s">
        <v>9</v>
      </c>
      <c r="Y4" s="62" t="s">
        <v>10</v>
      </c>
      <c r="Z4" s="9"/>
    </row>
    <row r="5" spans="1:26" s="48" customFormat="1" ht="9.6" customHeight="1" x14ac:dyDescent="0.25">
      <c r="A5" s="45" t="s">
        <v>12</v>
      </c>
      <c r="B5" s="2" t="s">
        <v>13</v>
      </c>
      <c r="C5" s="3">
        <v>2</v>
      </c>
      <c r="D5" s="48">
        <v>3</v>
      </c>
      <c r="E5" s="48">
        <v>4</v>
      </c>
      <c r="F5" s="2" t="s">
        <v>14</v>
      </c>
      <c r="G5" s="3">
        <v>6</v>
      </c>
      <c r="H5" s="2" t="s">
        <v>15</v>
      </c>
      <c r="I5" s="3">
        <v>8</v>
      </c>
      <c r="J5" s="2" t="s">
        <v>19</v>
      </c>
      <c r="K5" s="3">
        <v>10</v>
      </c>
      <c r="L5" s="45">
        <v>11</v>
      </c>
      <c r="M5" s="45">
        <v>12</v>
      </c>
      <c r="N5" s="2" t="s">
        <v>20</v>
      </c>
      <c r="O5" s="3">
        <v>14</v>
      </c>
      <c r="P5" s="45">
        <v>15</v>
      </c>
      <c r="Q5" s="45">
        <v>16</v>
      </c>
      <c r="R5" s="45">
        <v>17</v>
      </c>
      <c r="S5" s="45">
        <v>18</v>
      </c>
      <c r="T5" s="45">
        <v>19</v>
      </c>
      <c r="U5" s="45">
        <v>20</v>
      </c>
      <c r="V5" s="45">
        <v>21</v>
      </c>
      <c r="W5" s="45">
        <v>22</v>
      </c>
      <c r="X5" s="45">
        <v>23</v>
      </c>
      <c r="Y5" s="45">
        <v>24</v>
      </c>
      <c r="Z5" s="47"/>
    </row>
    <row r="6" spans="1:26" s="6" customFormat="1" ht="14.25" x14ac:dyDescent="0.25">
      <c r="A6" s="4"/>
      <c r="B6" s="77" t="s">
        <v>11</v>
      </c>
      <c r="C6" s="78"/>
      <c r="D6" s="77" t="s">
        <v>21</v>
      </c>
      <c r="E6" s="78"/>
      <c r="F6" s="77" t="s">
        <v>23</v>
      </c>
      <c r="G6" s="78"/>
      <c r="H6" s="77" t="s">
        <v>24</v>
      </c>
      <c r="I6" s="78"/>
      <c r="J6" s="77" t="s">
        <v>25</v>
      </c>
      <c r="K6" s="78"/>
      <c r="L6" s="77" t="s">
        <v>26</v>
      </c>
      <c r="M6" s="78"/>
      <c r="N6" s="77" t="s">
        <v>28</v>
      </c>
      <c r="O6" s="78"/>
      <c r="P6" s="77" t="s">
        <v>29</v>
      </c>
      <c r="Q6" s="78"/>
      <c r="R6" s="77" t="s">
        <v>30</v>
      </c>
      <c r="S6" s="78"/>
      <c r="T6" s="77" t="s">
        <v>33</v>
      </c>
      <c r="U6" s="78"/>
      <c r="V6" s="77" t="s">
        <v>31</v>
      </c>
      <c r="W6" s="78"/>
      <c r="X6" s="79" t="s">
        <v>32</v>
      </c>
      <c r="Y6" s="79"/>
      <c r="Z6" s="5"/>
    </row>
    <row r="7" spans="1:26" s="6" customFormat="1" ht="14.85" customHeight="1" x14ac:dyDescent="0.25">
      <c r="A7" s="63" t="s">
        <v>43</v>
      </c>
      <c r="B7" s="65">
        <v>4.0690213332975613</v>
      </c>
      <c r="C7" s="65">
        <v>4.0690213332975613</v>
      </c>
      <c r="D7" s="65">
        <v>4.8067868961249767</v>
      </c>
      <c r="E7" s="65">
        <v>8.8611499823402919</v>
      </c>
      <c r="F7" s="65">
        <v>5.346897946916787</v>
      </c>
      <c r="G7" s="65">
        <v>14.197784895059851</v>
      </c>
      <c r="H7" s="65">
        <v>5.1761877422132914</v>
      </c>
      <c r="I7" s="65">
        <v>19.348724092916793</v>
      </c>
      <c r="J7" s="65">
        <v>3.5007091180008256</v>
      </c>
      <c r="K7" s="65">
        <v>22.862360355199083</v>
      </c>
      <c r="L7" s="65">
        <v>4.9069830142895698</v>
      </c>
      <c r="M7" s="65">
        <v>27.751418903192299</v>
      </c>
      <c r="N7" s="67">
        <v>4.7642376545568101</v>
      </c>
      <c r="O7" s="67">
        <v>32.5013989927252</v>
      </c>
      <c r="P7" s="34">
        <v>4.5651636674080596</v>
      </c>
      <c r="Q7" s="34">
        <v>37.0330594784227</v>
      </c>
      <c r="R7" s="67">
        <v>4.21237936562824</v>
      </c>
      <c r="S7" s="67">
        <v>41.1996581609597</v>
      </c>
      <c r="T7" s="67"/>
      <c r="U7" s="67"/>
      <c r="V7" s="67"/>
      <c r="W7" s="67"/>
      <c r="X7" s="67"/>
      <c r="Y7" s="67"/>
      <c r="Z7" s="5"/>
    </row>
    <row r="8" spans="1:26" s="10" customFormat="1" ht="13.9" customHeight="1" x14ac:dyDescent="0.25">
      <c r="A8" s="7" t="s">
        <v>16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54"/>
      <c r="O8" s="54"/>
      <c r="P8" s="71"/>
      <c r="Q8" s="71"/>
      <c r="R8" s="54"/>
      <c r="S8" s="54"/>
      <c r="T8" s="54"/>
      <c r="U8" s="54"/>
      <c r="V8" s="54"/>
      <c r="W8" s="54"/>
      <c r="X8" s="54"/>
      <c r="Y8" s="54"/>
      <c r="Z8" s="9"/>
    </row>
    <row r="9" spans="1:26" s="13" customFormat="1" ht="14.45" customHeight="1" x14ac:dyDescent="0.2">
      <c r="A9" s="11" t="s">
        <v>17</v>
      </c>
      <c r="B9" s="8">
        <v>4.0812833068305183</v>
      </c>
      <c r="C9" s="8">
        <v>4.0812833068305183</v>
      </c>
      <c r="D9" s="8">
        <v>4.7969863001323461</v>
      </c>
      <c r="E9" s="8">
        <v>8.8635872306694523</v>
      </c>
      <c r="F9" s="8">
        <v>5.3322006172700034</v>
      </c>
      <c r="G9" s="8">
        <v>14.177749135860331</v>
      </c>
      <c r="H9" s="8">
        <v>5.1875985666321727</v>
      </c>
      <c r="I9" s="8">
        <v>19.339554658787922</v>
      </c>
      <c r="J9" s="8">
        <v>3.4904960844953248</v>
      </c>
      <c r="K9" s="8">
        <v>22.834262215248092</v>
      </c>
      <c r="L9" s="8">
        <v>4.8892450190816401</v>
      </c>
      <c r="M9" s="8">
        <v>27.706502279563299</v>
      </c>
      <c r="N9" s="54">
        <v>4.74547413988281</v>
      </c>
      <c r="O9" s="54">
        <v>32.437162018933698</v>
      </c>
      <c r="P9" s="25">
        <v>4.55426181120185</v>
      </c>
      <c r="Q9" s="25">
        <v>36.9517093997827</v>
      </c>
      <c r="R9" s="54">
        <v>4.1812981935343698</v>
      </c>
      <c r="S9" s="54">
        <v>41.061614963956103</v>
      </c>
      <c r="T9" s="54"/>
      <c r="U9" s="54"/>
      <c r="V9" s="54"/>
      <c r="W9" s="54"/>
      <c r="X9" s="54"/>
      <c r="Y9" s="54"/>
      <c r="Z9" s="12"/>
    </row>
    <row r="10" spans="1:26" s="13" customFormat="1" ht="13.9" customHeight="1" x14ac:dyDescent="0.2">
      <c r="A10" s="11" t="s">
        <v>16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54"/>
      <c r="O10" s="54"/>
      <c r="P10" s="71"/>
      <c r="Q10" s="71"/>
      <c r="R10" s="54"/>
      <c r="S10" s="54"/>
      <c r="T10" s="54"/>
      <c r="U10" s="54"/>
      <c r="V10" s="54"/>
      <c r="W10" s="54"/>
      <c r="X10" s="54"/>
      <c r="Y10" s="54"/>
      <c r="Z10" s="12"/>
    </row>
    <row r="11" spans="1:26" s="13" customFormat="1" ht="14.45" customHeight="1" x14ac:dyDescent="0.2">
      <c r="A11" s="14" t="s">
        <v>0</v>
      </c>
      <c r="B11" s="8">
        <v>0.78523753435414212</v>
      </c>
      <c r="C11" s="8">
        <v>0.78523753435414212</v>
      </c>
      <c r="D11" s="8">
        <v>0</v>
      </c>
      <c r="E11" s="8">
        <v>0.78678206136900075</v>
      </c>
      <c r="F11" s="8">
        <v>0</v>
      </c>
      <c r="G11" s="8">
        <v>0.78802206461780933</v>
      </c>
      <c r="H11" s="8">
        <v>1.5804030027657052</v>
      </c>
      <c r="I11" s="8">
        <v>2.3612750885478158</v>
      </c>
      <c r="J11" s="8">
        <v>0</v>
      </c>
      <c r="K11" s="8">
        <v>2.3631350925561243</v>
      </c>
      <c r="L11" s="8">
        <v>0.79020150138285306</v>
      </c>
      <c r="M11" s="8">
        <v>3.1496062992125999</v>
      </c>
      <c r="N11" s="54">
        <v>0.78957757599684197</v>
      </c>
      <c r="O11" s="54">
        <v>3.93545848091303</v>
      </c>
      <c r="P11" s="25">
        <v>0</v>
      </c>
      <c r="Q11" s="25">
        <v>3.9370078740157499</v>
      </c>
      <c r="R11" s="54">
        <v>0</v>
      </c>
      <c r="S11" s="54">
        <v>3.9385584875935402</v>
      </c>
      <c r="T11" s="54"/>
      <c r="U11" s="54"/>
      <c r="V11" s="54"/>
      <c r="W11" s="54"/>
      <c r="X11" s="54"/>
      <c r="Y11" s="54"/>
      <c r="Z11" s="12"/>
    </row>
    <row r="12" spans="1:26" s="13" customFormat="1" ht="13.9" customHeight="1" x14ac:dyDescent="0.2">
      <c r="A12" s="14" t="s">
        <v>16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54"/>
      <c r="O12" s="54"/>
      <c r="P12" s="71"/>
      <c r="Q12" s="71"/>
      <c r="R12" s="54"/>
      <c r="S12" s="54"/>
      <c r="T12" s="54"/>
      <c r="U12" s="54"/>
      <c r="V12" s="54"/>
      <c r="W12" s="54"/>
      <c r="X12" s="54"/>
      <c r="Y12" s="54"/>
      <c r="Z12" s="12"/>
    </row>
    <row r="13" spans="1:26" s="13" customFormat="1" ht="14.25" x14ac:dyDescent="0.2">
      <c r="A13" s="56" t="s">
        <v>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3.1446540880503147</v>
      </c>
      <c r="I13" s="8">
        <v>3.134796238244514</v>
      </c>
      <c r="J13" s="8">
        <v>0</v>
      </c>
      <c r="K13" s="8">
        <v>3.1446540880503147</v>
      </c>
      <c r="L13" s="8">
        <v>0</v>
      </c>
      <c r="M13" s="8">
        <v>3.1446540880503102</v>
      </c>
      <c r="N13" s="54">
        <v>0</v>
      </c>
      <c r="O13" s="54">
        <v>3.1446540880503102</v>
      </c>
      <c r="P13" s="25">
        <v>0</v>
      </c>
      <c r="Q13" s="25">
        <v>3.1496062992125999</v>
      </c>
      <c r="R13" s="54">
        <v>0</v>
      </c>
      <c r="S13" s="54">
        <v>3.1545741324921099</v>
      </c>
      <c r="T13" s="54"/>
      <c r="U13" s="54"/>
      <c r="V13" s="54"/>
      <c r="W13" s="54"/>
      <c r="X13" s="54"/>
      <c r="Y13" s="54"/>
      <c r="Z13" s="12"/>
    </row>
    <row r="14" spans="1:26" s="13" customFormat="1" ht="14.25" x14ac:dyDescent="0.2">
      <c r="A14" s="56" t="s">
        <v>2</v>
      </c>
      <c r="B14" s="8">
        <v>1.0476689366160294</v>
      </c>
      <c r="C14" s="8">
        <v>1.0476689366160294</v>
      </c>
      <c r="D14" s="8">
        <v>0</v>
      </c>
      <c r="E14" s="8">
        <v>1.0504201680672269</v>
      </c>
      <c r="F14" s="8">
        <v>0</v>
      </c>
      <c r="G14" s="8">
        <v>1.0515247108307044</v>
      </c>
      <c r="H14" s="8">
        <v>1.0554089709762533</v>
      </c>
      <c r="I14" s="8">
        <v>2.1019442984760905</v>
      </c>
      <c r="J14" s="8">
        <v>0</v>
      </c>
      <c r="K14" s="8">
        <v>2.1019442984760905</v>
      </c>
      <c r="L14" s="8">
        <v>1.0542962572482899</v>
      </c>
      <c r="M14" s="8">
        <v>3.1512605042016801</v>
      </c>
      <c r="N14" s="54">
        <v>1.05318588730911</v>
      </c>
      <c r="O14" s="54">
        <v>4.1994750656167996</v>
      </c>
      <c r="P14" s="25">
        <v>0</v>
      </c>
      <c r="Q14" s="25">
        <v>4.1994750656167996</v>
      </c>
      <c r="R14" s="54">
        <v>0</v>
      </c>
      <c r="S14" s="54">
        <v>4.1994750656167996</v>
      </c>
      <c r="T14" s="54"/>
      <c r="U14" s="54"/>
      <c r="V14" s="54"/>
      <c r="W14" s="54"/>
      <c r="X14" s="54"/>
      <c r="Y14" s="54"/>
      <c r="Z14" s="12"/>
    </row>
    <row r="15" spans="1:26" s="13" customFormat="1" ht="14.45" customHeight="1" x14ac:dyDescent="0.2">
      <c r="A15" s="14" t="s">
        <v>3</v>
      </c>
      <c r="B15" s="8">
        <v>0</v>
      </c>
      <c r="C15" s="8">
        <v>0</v>
      </c>
      <c r="D15" s="8">
        <v>0.43811610076670315</v>
      </c>
      <c r="E15" s="8">
        <v>0.43773254541475159</v>
      </c>
      <c r="F15" s="8">
        <v>1.095290251916758</v>
      </c>
      <c r="G15" s="8">
        <v>1.5317286652078774</v>
      </c>
      <c r="H15" s="8">
        <v>0.43797218876601335</v>
      </c>
      <c r="I15" s="8">
        <v>1.9691499835904167</v>
      </c>
      <c r="J15" s="8">
        <v>0</v>
      </c>
      <c r="K15" s="8">
        <v>1.971306538166685</v>
      </c>
      <c r="L15" s="8">
        <v>0.87777046302391903</v>
      </c>
      <c r="M15" s="8">
        <v>2.8474427773518798</v>
      </c>
      <c r="N15" s="54">
        <v>0.21970778864110699</v>
      </c>
      <c r="O15" s="54">
        <v>3.0701754385964901</v>
      </c>
      <c r="P15" s="25">
        <v>0.44023772837332198</v>
      </c>
      <c r="Q15" s="25">
        <v>3.5110818520956801</v>
      </c>
      <c r="R15" s="54">
        <v>0.66108417805200503</v>
      </c>
      <c r="S15" s="54">
        <v>4.1712403951701402</v>
      </c>
      <c r="T15" s="54"/>
      <c r="U15" s="54"/>
      <c r="V15" s="54"/>
      <c r="W15" s="54"/>
      <c r="X15" s="54"/>
      <c r="Y15" s="54"/>
      <c r="Z15" s="12"/>
    </row>
    <row r="16" spans="1:26" s="13" customFormat="1" ht="14.45" customHeight="1" x14ac:dyDescent="0.2">
      <c r="A16" s="14" t="s">
        <v>4</v>
      </c>
      <c r="B16" s="8">
        <v>4.3637151666190563</v>
      </c>
      <c r="C16" s="8">
        <v>4.3637151666190563</v>
      </c>
      <c r="D16" s="8">
        <v>5.106979868423652</v>
      </c>
      <c r="E16" s="8">
        <v>9.4544022060271811</v>
      </c>
      <c r="F16" s="8">
        <v>5.6918964588696248</v>
      </c>
      <c r="G16" s="8">
        <v>15.125909648556634</v>
      </c>
      <c r="H16" s="8">
        <v>5.4842439154537104</v>
      </c>
      <c r="I16" s="8">
        <v>20.582514710589162</v>
      </c>
      <c r="J16" s="8">
        <v>3.7375045730049341</v>
      </c>
      <c r="K16" s="8">
        <v>24.324710731171027</v>
      </c>
      <c r="L16" s="8">
        <v>5.2467715031010398</v>
      </c>
      <c r="M16" s="8">
        <v>29.550384539538602</v>
      </c>
      <c r="N16" s="54">
        <v>5.0195534874511196</v>
      </c>
      <c r="O16" s="54">
        <v>34.5528054432502</v>
      </c>
      <c r="P16" s="25">
        <v>4.8003167219280396</v>
      </c>
      <c r="Q16" s="25">
        <v>39.310004928536202</v>
      </c>
      <c r="R16" s="54">
        <v>4.4023446194939799</v>
      </c>
      <c r="S16" s="54">
        <v>43.6340339551044</v>
      </c>
      <c r="T16" s="54"/>
      <c r="U16" s="54"/>
      <c r="V16" s="54"/>
      <c r="W16" s="54"/>
      <c r="X16" s="54"/>
      <c r="Y16" s="54"/>
      <c r="Z16" s="12"/>
    </row>
    <row r="17" spans="1:26" s="13" customFormat="1" ht="14.45" customHeight="1" x14ac:dyDescent="0.2">
      <c r="A17" s="14" t="s">
        <v>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54">
        <v>0</v>
      </c>
      <c r="O17" s="54">
        <v>0</v>
      </c>
      <c r="P17" s="25">
        <v>0</v>
      </c>
      <c r="Q17" s="25">
        <v>0</v>
      </c>
      <c r="R17" s="54">
        <v>0</v>
      </c>
      <c r="S17" s="54">
        <v>0</v>
      </c>
      <c r="T17" s="54"/>
      <c r="U17" s="54"/>
      <c r="V17" s="54"/>
      <c r="W17" s="54"/>
      <c r="X17" s="54"/>
      <c r="Y17" s="54"/>
      <c r="Z17" s="12"/>
    </row>
    <row r="18" spans="1:26" s="13" customFormat="1" ht="26.45" customHeight="1" x14ac:dyDescent="0.2">
      <c r="A18" s="14" t="s">
        <v>6</v>
      </c>
      <c r="B18" s="8">
        <v>2.7132951462164607</v>
      </c>
      <c r="C18" s="8">
        <v>2.7132951462164607</v>
      </c>
      <c r="D18" s="8">
        <v>3.6215482118605702</v>
      </c>
      <c r="E18" s="8">
        <v>6.3224446786090622</v>
      </c>
      <c r="F18" s="8">
        <v>2.7190332326283988</v>
      </c>
      <c r="G18" s="8">
        <v>9.0538705296514266</v>
      </c>
      <c r="H18" s="8">
        <v>4.5372050816696916</v>
      </c>
      <c r="I18" s="8">
        <v>13.564431047475509</v>
      </c>
      <c r="J18" s="8">
        <v>2.1154427319431854</v>
      </c>
      <c r="K18" s="8">
        <v>15.679179858284336</v>
      </c>
      <c r="L18" s="8">
        <v>1.5160703456640401</v>
      </c>
      <c r="M18" s="8">
        <v>17.238772115530001</v>
      </c>
      <c r="N18" s="54">
        <v>4.25985090521832</v>
      </c>
      <c r="O18" s="54">
        <v>21.482602118003001</v>
      </c>
      <c r="P18" s="25">
        <v>4.8639610883112896</v>
      </c>
      <c r="Q18" s="25">
        <v>26.287958906179199</v>
      </c>
      <c r="R18" s="54">
        <v>4.2501517911353996</v>
      </c>
      <c r="S18" s="54">
        <v>30.518205166943599</v>
      </c>
      <c r="T18" s="54"/>
      <c r="U18" s="54"/>
      <c r="V18" s="54"/>
      <c r="W18" s="54"/>
      <c r="X18" s="54"/>
      <c r="Y18" s="54"/>
      <c r="Z18" s="12"/>
    </row>
    <row r="19" spans="1:26" s="13" customFormat="1" ht="14.45" customHeight="1" x14ac:dyDescent="0.2">
      <c r="A19" s="14" t="s">
        <v>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4.2735042735042734</v>
      </c>
      <c r="K19" s="8">
        <v>4.2372881355932206</v>
      </c>
      <c r="L19" s="8">
        <v>0</v>
      </c>
      <c r="M19" s="8">
        <v>4.2462845010615702</v>
      </c>
      <c r="N19" s="54">
        <v>4.2826552462526797</v>
      </c>
      <c r="O19" s="54">
        <v>8.4745762711864394</v>
      </c>
      <c r="P19" s="25">
        <v>0</v>
      </c>
      <c r="Q19" s="25">
        <v>8.4745762711864394</v>
      </c>
      <c r="R19" s="54">
        <v>0</v>
      </c>
      <c r="S19" s="54">
        <v>8.4745762711864394</v>
      </c>
      <c r="T19" s="54"/>
      <c r="U19" s="54"/>
      <c r="V19" s="54"/>
      <c r="W19" s="54"/>
      <c r="X19" s="54"/>
      <c r="Y19" s="54"/>
      <c r="Z19" s="12"/>
    </row>
    <row r="20" spans="1:26" s="13" customFormat="1" ht="14.45" customHeight="1" x14ac:dyDescent="0.2">
      <c r="A20" s="11" t="s">
        <v>22</v>
      </c>
      <c r="B20" s="8">
        <v>1.9723865877712032</v>
      </c>
      <c r="C20" s="8">
        <v>1.9723865877712032</v>
      </c>
      <c r="D20" s="8">
        <v>8.0402010050251249</v>
      </c>
      <c r="E20" s="8">
        <v>9.9502487562189046</v>
      </c>
      <c r="F20" s="8">
        <v>9.9900099900099892</v>
      </c>
      <c r="G20" s="8">
        <v>19.607843137254903</v>
      </c>
      <c r="H20" s="8">
        <v>3.9408866995073892</v>
      </c>
      <c r="I20" s="8">
        <v>23.552502453385671</v>
      </c>
      <c r="J20" s="8">
        <v>7.8817733990147785</v>
      </c>
      <c r="K20" s="8">
        <v>33.333333333333336</v>
      </c>
      <c r="L20" s="8">
        <v>5.8939096267190596</v>
      </c>
      <c r="M20" s="8">
        <v>39.1389432485323</v>
      </c>
      <c r="N20" s="54">
        <v>11.7878192534381</v>
      </c>
      <c r="O20" s="54">
        <v>50.980392156862699</v>
      </c>
      <c r="P20" s="25">
        <v>7.7669902912621396</v>
      </c>
      <c r="Q20" s="25">
        <v>58.027079303675102</v>
      </c>
      <c r="R20" s="54">
        <v>13.307984790874499</v>
      </c>
      <c r="S20" s="54">
        <v>74.856046065259093</v>
      </c>
      <c r="T20" s="54"/>
      <c r="U20" s="54"/>
      <c r="V20" s="54"/>
      <c r="W20" s="54"/>
      <c r="X20" s="54"/>
      <c r="Y20" s="54"/>
      <c r="Z20" s="12"/>
    </row>
    <row r="21" spans="1:26" s="13" customFormat="1" ht="26.45" customHeight="1" x14ac:dyDescent="0.2">
      <c r="A21" s="11" t="s">
        <v>18</v>
      </c>
      <c r="B21" s="8">
        <v>3.134796238244514</v>
      </c>
      <c r="C21" s="8">
        <v>3.134796238244514</v>
      </c>
      <c r="D21" s="8">
        <v>3.1545741324921135</v>
      </c>
      <c r="E21" s="8">
        <v>6.2893081761006293</v>
      </c>
      <c r="F21" s="8">
        <v>3.1496062992125986</v>
      </c>
      <c r="G21" s="8">
        <v>12.519561815336463</v>
      </c>
      <c r="H21" s="8">
        <v>3.1645569620253164</v>
      </c>
      <c r="I21" s="8">
        <v>15.797788309636651</v>
      </c>
      <c r="J21" s="8">
        <v>0</v>
      </c>
      <c r="K21" s="8">
        <v>15.822784810126583</v>
      </c>
      <c r="L21" s="8">
        <v>9.5389507154213007</v>
      </c>
      <c r="M21" s="8">
        <v>25.117739403453701</v>
      </c>
      <c r="N21" s="54">
        <v>0</v>
      </c>
      <c r="O21" s="54">
        <v>25.236593059936901</v>
      </c>
      <c r="P21" s="25">
        <v>3.1595576619273298</v>
      </c>
      <c r="Q21" s="25">
        <v>31.298904538341201</v>
      </c>
      <c r="R21" s="54">
        <v>0</v>
      </c>
      <c r="S21" s="54">
        <v>34.267912772585703</v>
      </c>
      <c r="T21" s="54"/>
      <c r="U21" s="54"/>
      <c r="V21" s="54"/>
      <c r="W21" s="54"/>
      <c r="X21" s="54"/>
      <c r="Y21" s="54"/>
      <c r="Z21" s="12"/>
    </row>
    <row r="22" spans="1:26" ht="22.9" customHeight="1" x14ac:dyDescent="0.25">
      <c r="A22" s="16" t="s">
        <v>27</v>
      </c>
    </row>
  </sheetData>
  <mergeCells count="24">
    <mergeCell ref="B6:C6"/>
    <mergeCell ref="P3:Q3"/>
    <mergeCell ref="R3:S3"/>
    <mergeCell ref="D3:E3"/>
    <mergeCell ref="B3:C3"/>
    <mergeCell ref="P6:Q6"/>
    <mergeCell ref="N6:O6"/>
    <mergeCell ref="L6:M6"/>
    <mergeCell ref="J6:K6"/>
    <mergeCell ref="H6:I6"/>
    <mergeCell ref="N3:O3"/>
    <mergeCell ref="J3:K3"/>
    <mergeCell ref="L3:M3"/>
    <mergeCell ref="H3:I3"/>
    <mergeCell ref="F3:G3"/>
    <mergeCell ref="F6:G6"/>
    <mergeCell ref="X3:Y3"/>
    <mergeCell ref="V3:W3"/>
    <mergeCell ref="T3:U3"/>
    <mergeCell ref="D6:E6"/>
    <mergeCell ref="X6:Y6"/>
    <mergeCell ref="V6:W6"/>
    <mergeCell ref="T6:U6"/>
    <mergeCell ref="R6:S6"/>
  </mergeCells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pageOrder="overThenDown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" x14ac:dyDescent="0.25"/>
  <cols>
    <col min="1" max="1" width="50.42578125" customWidth="1"/>
    <col min="2" max="25" width="12.7109375" customWidth="1"/>
  </cols>
  <sheetData>
    <row r="1" spans="1:25" s="18" customFormat="1" ht="27" customHeight="1" x14ac:dyDescent="0.25">
      <c r="A1" s="50" t="s">
        <v>139</v>
      </c>
    </row>
    <row r="2" spans="1:25" ht="64.150000000000006" customHeight="1" x14ac:dyDescent="0.25">
      <c r="A2" s="44" t="s">
        <v>153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49.9" customHeight="1" x14ac:dyDescent="0.25">
      <c r="A3" s="35" t="s">
        <v>71</v>
      </c>
      <c r="B3" s="80" t="s">
        <v>8</v>
      </c>
      <c r="C3" s="81"/>
      <c r="D3" s="80" t="s">
        <v>8</v>
      </c>
      <c r="E3" s="81"/>
      <c r="F3" s="80" t="s">
        <v>8</v>
      </c>
      <c r="G3" s="81"/>
      <c r="H3" s="80" t="s">
        <v>8</v>
      </c>
      <c r="I3" s="81"/>
      <c r="J3" s="80" t="s">
        <v>8</v>
      </c>
      <c r="K3" s="81"/>
      <c r="L3" s="80" t="s">
        <v>8</v>
      </c>
      <c r="M3" s="81"/>
      <c r="N3" s="80" t="s">
        <v>8</v>
      </c>
      <c r="O3" s="81"/>
      <c r="P3" s="80" t="s">
        <v>8</v>
      </c>
      <c r="Q3" s="81"/>
      <c r="R3" s="80" t="s">
        <v>8</v>
      </c>
      <c r="S3" s="81"/>
      <c r="T3" s="80" t="s">
        <v>8</v>
      </c>
      <c r="U3" s="81"/>
      <c r="V3" s="80" t="s">
        <v>8</v>
      </c>
      <c r="W3" s="81"/>
      <c r="X3" s="80" t="s">
        <v>8</v>
      </c>
      <c r="Y3" s="81"/>
    </row>
    <row r="4" spans="1:25" ht="41.25" customHeight="1" x14ac:dyDescent="0.25">
      <c r="A4" s="15"/>
      <c r="B4" s="61" t="s">
        <v>9</v>
      </c>
      <c r="C4" s="62" t="s">
        <v>10</v>
      </c>
      <c r="D4" s="61" t="s">
        <v>9</v>
      </c>
      <c r="E4" s="62" t="s">
        <v>10</v>
      </c>
      <c r="F4" s="61" t="s">
        <v>9</v>
      </c>
      <c r="G4" s="62" t="s">
        <v>10</v>
      </c>
      <c r="H4" s="61" t="s">
        <v>9</v>
      </c>
      <c r="I4" s="62" t="s">
        <v>10</v>
      </c>
      <c r="J4" s="61" t="s">
        <v>9</v>
      </c>
      <c r="K4" s="62" t="s">
        <v>10</v>
      </c>
      <c r="L4" s="61" t="s">
        <v>9</v>
      </c>
      <c r="M4" s="62" t="s">
        <v>10</v>
      </c>
      <c r="N4" s="61" t="s">
        <v>9</v>
      </c>
      <c r="O4" s="62" t="s">
        <v>10</v>
      </c>
      <c r="P4" s="61" t="s">
        <v>9</v>
      </c>
      <c r="Q4" s="62" t="s">
        <v>10</v>
      </c>
      <c r="R4" s="61" t="s">
        <v>9</v>
      </c>
      <c r="S4" s="62" t="s">
        <v>10</v>
      </c>
      <c r="T4" s="61" t="s">
        <v>9</v>
      </c>
      <c r="U4" s="62" t="s">
        <v>10</v>
      </c>
      <c r="V4" s="61" t="s">
        <v>9</v>
      </c>
      <c r="W4" s="62" t="s">
        <v>10</v>
      </c>
      <c r="X4" s="61" t="s">
        <v>9</v>
      </c>
      <c r="Y4" s="62" t="s">
        <v>10</v>
      </c>
    </row>
    <row r="5" spans="1:25" s="46" customFormat="1" ht="9.6" customHeight="1" x14ac:dyDescent="0.25">
      <c r="A5" s="45" t="s">
        <v>12</v>
      </c>
      <c r="B5" s="2" t="s">
        <v>13</v>
      </c>
      <c r="C5" s="3">
        <v>2</v>
      </c>
      <c r="D5" s="48">
        <v>3</v>
      </c>
      <c r="E5" s="48">
        <v>4</v>
      </c>
      <c r="F5" s="2" t="s">
        <v>14</v>
      </c>
      <c r="G5" s="3">
        <v>6</v>
      </c>
      <c r="H5" s="2" t="s">
        <v>15</v>
      </c>
      <c r="I5" s="3">
        <v>8</v>
      </c>
      <c r="J5" s="2" t="s">
        <v>19</v>
      </c>
      <c r="K5" s="3">
        <v>10</v>
      </c>
      <c r="L5" s="45">
        <v>11</v>
      </c>
      <c r="M5" s="45">
        <v>12</v>
      </c>
      <c r="N5" s="2" t="s">
        <v>20</v>
      </c>
      <c r="O5" s="3">
        <v>14</v>
      </c>
      <c r="P5" s="45">
        <v>15</v>
      </c>
      <c r="Q5" s="45">
        <v>16</v>
      </c>
      <c r="R5" s="45">
        <v>17</v>
      </c>
      <c r="S5" s="45">
        <v>18</v>
      </c>
      <c r="T5" s="45">
        <v>19</v>
      </c>
      <c r="U5" s="45">
        <v>20</v>
      </c>
      <c r="V5" s="45">
        <v>21</v>
      </c>
      <c r="W5" s="45">
        <v>22</v>
      </c>
      <c r="X5" s="45">
        <v>23</v>
      </c>
      <c r="Y5" s="45">
        <v>24</v>
      </c>
    </row>
    <row r="6" spans="1:25" ht="13.15" customHeight="1" x14ac:dyDescent="0.25">
      <c r="A6" s="4"/>
      <c r="B6" s="79" t="s">
        <v>11</v>
      </c>
      <c r="C6" s="79"/>
      <c r="D6" s="79" t="s">
        <v>21</v>
      </c>
      <c r="E6" s="79"/>
      <c r="F6" s="79" t="s">
        <v>23</v>
      </c>
      <c r="G6" s="79"/>
      <c r="H6" s="79" t="s">
        <v>24</v>
      </c>
      <c r="I6" s="79"/>
      <c r="J6" s="79" t="s">
        <v>25</v>
      </c>
      <c r="K6" s="79"/>
      <c r="L6" s="79" t="s">
        <v>26</v>
      </c>
      <c r="M6" s="79"/>
      <c r="N6" s="79" t="s">
        <v>28</v>
      </c>
      <c r="O6" s="79"/>
      <c r="P6" s="79" t="s">
        <v>29</v>
      </c>
      <c r="Q6" s="79"/>
      <c r="R6" s="79" t="s">
        <v>30</v>
      </c>
      <c r="S6" s="79"/>
      <c r="T6" s="79" t="s">
        <v>33</v>
      </c>
      <c r="U6" s="79"/>
      <c r="V6" s="79" t="s">
        <v>31</v>
      </c>
      <c r="W6" s="79"/>
      <c r="X6" s="79" t="s">
        <v>32</v>
      </c>
      <c r="Y6" s="79"/>
    </row>
    <row r="7" spans="1:25" s="51" customFormat="1" ht="14.85" customHeight="1" x14ac:dyDescent="0.25">
      <c r="A7" s="63" t="s">
        <v>43</v>
      </c>
      <c r="B7" s="64">
        <v>4.0690213332975613</v>
      </c>
      <c r="C7" s="64">
        <v>4.0690213332975613</v>
      </c>
      <c r="D7" s="64">
        <v>4.8067868961249767</v>
      </c>
      <c r="E7" s="64">
        <v>8.8611499823402919</v>
      </c>
      <c r="F7" s="64">
        <v>5.346897946916787</v>
      </c>
      <c r="G7" s="64">
        <v>14.197784895059851</v>
      </c>
      <c r="H7" s="64">
        <v>5.1761877422132914</v>
      </c>
      <c r="I7" s="64">
        <v>19.348724092916793</v>
      </c>
      <c r="J7" s="64">
        <v>3.5007091180008256</v>
      </c>
      <c r="K7" s="64">
        <v>22.862360355199083</v>
      </c>
      <c r="L7" s="64">
        <v>4.9069830142895698</v>
      </c>
      <c r="M7" s="64">
        <v>27.751418903192299</v>
      </c>
      <c r="N7" s="64">
        <v>4.7642376545568101</v>
      </c>
      <c r="O7" s="34">
        <v>32.5013989927252</v>
      </c>
      <c r="P7" s="34">
        <v>4.5651636674080596</v>
      </c>
      <c r="Q7" s="34">
        <v>37.0330594784227</v>
      </c>
      <c r="R7" s="64">
        <v>4.21237936562824</v>
      </c>
      <c r="S7" s="64">
        <v>41.1996581609597</v>
      </c>
      <c r="T7" s="64"/>
      <c r="U7" s="64"/>
      <c r="V7" s="64"/>
      <c r="W7" s="64"/>
      <c r="X7" s="64"/>
      <c r="Y7" s="64"/>
    </row>
    <row r="8" spans="1:25" s="26" customFormat="1" ht="13.9" customHeight="1" x14ac:dyDescent="0.25">
      <c r="A8" s="7" t="s">
        <v>16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25"/>
      <c r="O8" s="25"/>
      <c r="P8" s="54"/>
      <c r="Q8" s="54"/>
      <c r="R8" s="25"/>
      <c r="S8" s="25"/>
      <c r="T8" s="25"/>
      <c r="U8" s="25"/>
      <c r="V8" s="25"/>
      <c r="W8" s="25"/>
      <c r="X8" s="25"/>
      <c r="Y8" s="25"/>
    </row>
    <row r="9" spans="1:25" ht="27.6" customHeight="1" x14ac:dyDescent="0.25">
      <c r="A9" s="27" t="s">
        <v>146</v>
      </c>
      <c r="B9" s="25">
        <v>4.495127602759152</v>
      </c>
      <c r="C9" s="25">
        <v>4.495127602759152</v>
      </c>
      <c r="D9" s="54">
        <v>5.4013132815394282</v>
      </c>
      <c r="E9" s="54">
        <v>9.8775737340011123</v>
      </c>
      <c r="F9" s="25">
        <v>6.0376872005328632</v>
      </c>
      <c r="G9" s="25">
        <v>15.900889807369019</v>
      </c>
      <c r="H9" s="25">
        <v>5.7263492643306453</v>
      </c>
      <c r="I9" s="25">
        <v>21.596631011178236</v>
      </c>
      <c r="J9" s="25">
        <v>3.7958825964697218</v>
      </c>
      <c r="K9" s="25">
        <v>25.410468555750846</v>
      </c>
      <c r="L9" s="25">
        <v>5.6099622592750098</v>
      </c>
      <c r="M9" s="25">
        <v>30.991635901859802</v>
      </c>
      <c r="N9" s="25">
        <v>5.3195498842405602</v>
      </c>
      <c r="O9" s="25">
        <v>36.290560274376404</v>
      </c>
      <c r="P9" s="25">
        <v>5.1235132662397103</v>
      </c>
      <c r="Q9" s="25">
        <v>41.368746351313</v>
      </c>
      <c r="R9" s="25">
        <v>4.66817252877272</v>
      </c>
      <c r="S9" s="25">
        <v>45.979596754759399</v>
      </c>
      <c r="T9" s="25"/>
      <c r="U9" s="25"/>
      <c r="V9" s="25"/>
      <c r="W9" s="25"/>
      <c r="X9" s="25"/>
      <c r="Y9" s="25"/>
    </row>
    <row r="10" spans="1:25" s="58" customFormat="1" x14ac:dyDescent="0.25">
      <c r="A10" s="57" t="s">
        <v>44</v>
      </c>
      <c r="B10" s="25">
        <v>4.4836315270090532</v>
      </c>
      <c r="C10" s="25">
        <v>4.4836315270090532</v>
      </c>
      <c r="D10" s="25">
        <v>5.3810597459063585</v>
      </c>
      <c r="E10" s="25">
        <v>9.8459294375056974</v>
      </c>
      <c r="F10" s="25">
        <v>6.0510788578319481</v>
      </c>
      <c r="G10" s="25">
        <v>15.882299284759968</v>
      </c>
      <c r="H10" s="25">
        <v>5.7174236061761095</v>
      </c>
      <c r="I10" s="25">
        <v>21.569268886517332</v>
      </c>
      <c r="J10" s="25">
        <v>3.7720191618573424</v>
      </c>
      <c r="K10" s="25">
        <v>25.35982814178303</v>
      </c>
      <c r="L10" s="25">
        <v>5.6226156494336896</v>
      </c>
      <c r="M10" s="25">
        <v>30.953467765754599</v>
      </c>
      <c r="N10" s="25">
        <v>5.3207563460542202</v>
      </c>
      <c r="O10" s="25">
        <v>36.253484362663698</v>
      </c>
      <c r="P10" s="25">
        <v>5.1350097629912499</v>
      </c>
      <c r="Q10" s="25">
        <v>41.342587373924403</v>
      </c>
      <c r="R10" s="25">
        <v>4.6785390884394804</v>
      </c>
      <c r="S10" s="25">
        <v>45.963192949877403</v>
      </c>
      <c r="T10" s="25"/>
      <c r="U10" s="25"/>
      <c r="V10" s="25"/>
      <c r="W10" s="25"/>
      <c r="X10" s="25"/>
      <c r="Y10" s="25"/>
    </row>
    <row r="11" spans="1:25" s="58" customFormat="1" x14ac:dyDescent="0.25">
      <c r="A11" s="59" t="s">
        <v>45</v>
      </c>
      <c r="B11" s="25">
        <v>3.487966515521451</v>
      </c>
      <c r="C11" s="25">
        <v>3.487966515521451</v>
      </c>
      <c r="D11" s="25">
        <v>1.4035087719298245</v>
      </c>
      <c r="E11" s="25">
        <v>4.8968170689052117</v>
      </c>
      <c r="F11" s="25">
        <v>2.1149101163200563</v>
      </c>
      <c r="G11" s="25">
        <v>7.0077084793272597</v>
      </c>
      <c r="H11" s="25">
        <v>0.70596540769502292</v>
      </c>
      <c r="I11" s="25">
        <v>7.7057793345008756</v>
      </c>
      <c r="J11" s="25">
        <v>2.8248587570621471</v>
      </c>
      <c r="K11" s="25">
        <v>10.515247108307046</v>
      </c>
      <c r="L11" s="25">
        <v>4.2402826855123701</v>
      </c>
      <c r="M11" s="25">
        <v>14.7213459516299</v>
      </c>
      <c r="N11" s="25">
        <v>3.5285815102328901</v>
      </c>
      <c r="O11" s="25">
        <v>18.200910045502301</v>
      </c>
      <c r="P11" s="25">
        <v>1.4104372355430199</v>
      </c>
      <c r="Q11" s="25">
        <v>19.614711033275</v>
      </c>
      <c r="R11" s="25">
        <v>4.9365303244005601</v>
      </c>
      <c r="S11" s="25">
        <v>24.501225061253098</v>
      </c>
      <c r="T11" s="25"/>
      <c r="U11" s="25"/>
      <c r="V11" s="25"/>
      <c r="W11" s="25"/>
      <c r="X11" s="25"/>
      <c r="Y11" s="25"/>
    </row>
    <row r="12" spans="1:25" ht="27.6" customHeight="1" x14ac:dyDescent="0.25">
      <c r="A12" s="27" t="s">
        <v>147</v>
      </c>
      <c r="B12" s="25">
        <v>1.1231939551743504</v>
      </c>
      <c r="C12" s="25">
        <v>1.1231939551743504</v>
      </c>
      <c r="D12" s="25">
        <v>1.0218157666172789</v>
      </c>
      <c r="E12" s="25">
        <v>2.1439509954058193</v>
      </c>
      <c r="F12" s="25">
        <v>1.3290395133670705</v>
      </c>
      <c r="G12" s="25">
        <v>3.473463758492108</v>
      </c>
      <c r="H12" s="25">
        <v>1.7386857581181283</v>
      </c>
      <c r="I12" s="25">
        <v>5.2088652844448982</v>
      </c>
      <c r="J12" s="25">
        <v>1.7381524461939573</v>
      </c>
      <c r="K12" s="25">
        <v>6.9447990604095393</v>
      </c>
      <c r="L12" s="25">
        <v>1.02369862312535</v>
      </c>
      <c r="M12" s="25">
        <v>7.9762756928111296</v>
      </c>
      <c r="N12" s="25">
        <v>1.43530859134714</v>
      </c>
      <c r="O12" s="25">
        <v>9.4098394190446992</v>
      </c>
      <c r="P12" s="25">
        <v>1.43560295324036</v>
      </c>
      <c r="Q12" s="25">
        <v>10.841771504551501</v>
      </c>
      <c r="R12" s="25">
        <v>1.3331965952210001</v>
      </c>
      <c r="S12" s="25">
        <v>12.1726677577741</v>
      </c>
      <c r="T12" s="25"/>
      <c r="U12" s="25"/>
      <c r="V12" s="25"/>
      <c r="W12" s="25"/>
      <c r="X12" s="25"/>
      <c r="Y12" s="25"/>
    </row>
    <row r="13" spans="1:25" s="58" customFormat="1" x14ac:dyDescent="0.25">
      <c r="A13" s="57" t="s">
        <v>46</v>
      </c>
      <c r="B13" s="25">
        <v>0</v>
      </c>
      <c r="C13" s="25">
        <v>0</v>
      </c>
      <c r="D13" s="25">
        <v>0.35310734463276838</v>
      </c>
      <c r="E13" s="25">
        <v>0.35260930888575459</v>
      </c>
      <c r="F13" s="25">
        <v>0.70658894188305954</v>
      </c>
      <c r="G13" s="25">
        <v>1.0583877227024165</v>
      </c>
      <c r="H13" s="25">
        <v>0.70708856284249599</v>
      </c>
      <c r="I13" s="25">
        <v>1.7642907551164433</v>
      </c>
      <c r="J13" s="25">
        <v>0.3536067892503536</v>
      </c>
      <c r="K13" s="25">
        <v>2.1171489061397319</v>
      </c>
      <c r="L13" s="25">
        <v>0.70846617074034701</v>
      </c>
      <c r="M13" s="25">
        <v>2.8278543655001802</v>
      </c>
      <c r="N13" s="25">
        <v>0.70984915705412599</v>
      </c>
      <c r="O13" s="25">
        <v>3.5354428142124799</v>
      </c>
      <c r="P13" s="25">
        <v>0.35511363636363602</v>
      </c>
      <c r="Q13" s="25">
        <v>3.89036251105217</v>
      </c>
      <c r="R13" s="25">
        <v>0</v>
      </c>
      <c r="S13" s="25">
        <v>3.89380530973451</v>
      </c>
      <c r="T13" s="25"/>
      <c r="U13" s="25"/>
      <c r="V13" s="25"/>
      <c r="W13" s="25"/>
      <c r="X13" s="25"/>
      <c r="Y13" s="25"/>
    </row>
    <row r="14" spans="1:25" ht="27.6" customHeight="1" x14ac:dyDescent="0.25">
      <c r="A14" s="27" t="s">
        <v>148</v>
      </c>
      <c r="B14" s="25">
        <v>0</v>
      </c>
      <c r="C14" s="25">
        <v>0</v>
      </c>
      <c r="D14" s="25">
        <v>0</v>
      </c>
      <c r="E14" s="25">
        <v>0</v>
      </c>
      <c r="F14" s="25">
        <v>3.2948929159802307</v>
      </c>
      <c r="G14" s="25">
        <v>3.278688524590164</v>
      </c>
      <c r="H14" s="25">
        <v>3.2894736842105261</v>
      </c>
      <c r="I14" s="25">
        <v>6.557377049180328</v>
      </c>
      <c r="J14" s="25">
        <v>0</v>
      </c>
      <c r="K14" s="25">
        <v>6.6445182724252492</v>
      </c>
      <c r="L14" s="25">
        <v>3.3840947546531299</v>
      </c>
      <c r="M14" s="25">
        <v>9.9833610648918505</v>
      </c>
      <c r="N14" s="25">
        <v>3.45423143350604</v>
      </c>
      <c r="O14" s="25">
        <v>13.559322033898299</v>
      </c>
      <c r="P14" s="25">
        <v>3.6166365280289301</v>
      </c>
      <c r="Q14" s="25">
        <v>17.3913043478261</v>
      </c>
      <c r="R14" s="25">
        <v>7.5614366729678597</v>
      </c>
      <c r="S14" s="25">
        <v>24.7349823321555</v>
      </c>
      <c r="T14" s="25"/>
      <c r="U14" s="25"/>
      <c r="V14" s="25"/>
      <c r="W14" s="25"/>
      <c r="X14" s="25"/>
      <c r="Y14" s="25"/>
    </row>
    <row r="15" spans="1:25" ht="27.6" customHeight="1" x14ac:dyDescent="0.25">
      <c r="A15" s="27" t="s">
        <v>149</v>
      </c>
      <c r="B15" s="25">
        <v>2.896102328948956</v>
      </c>
      <c r="C15" s="25">
        <v>2.896102328948956</v>
      </c>
      <c r="D15" s="25">
        <v>2.7734233691064754</v>
      </c>
      <c r="E15" s="25">
        <v>5.6674303629567104</v>
      </c>
      <c r="F15" s="25">
        <v>2.4097837219109586</v>
      </c>
      <c r="G15" s="25">
        <v>8.0786157834448673</v>
      </c>
      <c r="H15" s="25">
        <v>3.1280076997112607</v>
      </c>
      <c r="I15" s="25">
        <v>11.197399313707784</v>
      </c>
      <c r="J15" s="25">
        <v>2.4009603841536613</v>
      </c>
      <c r="K15" s="25">
        <v>13.595620525777537</v>
      </c>
      <c r="L15" s="25">
        <v>1.67956331353848</v>
      </c>
      <c r="M15" s="25">
        <v>15.280952953916501</v>
      </c>
      <c r="N15" s="25">
        <v>2.5188916876574301</v>
      </c>
      <c r="O15" s="25">
        <v>17.803440394562699</v>
      </c>
      <c r="P15" s="25">
        <v>2.03739213806328</v>
      </c>
      <c r="Q15" s="25">
        <v>19.836499158451598</v>
      </c>
      <c r="R15" s="25">
        <v>2.3943493355680601</v>
      </c>
      <c r="S15" s="25">
        <v>22.230233117039202</v>
      </c>
      <c r="T15" s="25"/>
      <c r="U15" s="25"/>
      <c r="V15" s="25"/>
      <c r="W15" s="25"/>
      <c r="X15" s="25"/>
      <c r="Y15" s="25"/>
    </row>
    <row r="16" spans="1:25" s="58" customFormat="1" ht="14.45" customHeight="1" x14ac:dyDescent="0.25">
      <c r="A16" s="57" t="s">
        <v>47</v>
      </c>
      <c r="B16" s="25">
        <v>8.0710250201775633</v>
      </c>
      <c r="C16" s="25">
        <v>8.0710250201775633</v>
      </c>
      <c r="D16" s="25">
        <v>9.6308186195826639</v>
      </c>
      <c r="E16" s="25">
        <v>17.670682730923694</v>
      </c>
      <c r="F16" s="25">
        <v>6.4051240992794236</v>
      </c>
      <c r="G16" s="25">
        <v>24.154589371980677</v>
      </c>
      <c r="H16" s="25">
        <v>11.173184357541899</v>
      </c>
      <c r="I16" s="25">
        <v>35.228182546036827</v>
      </c>
      <c r="J16" s="25">
        <v>4.7581284694686756</v>
      </c>
      <c r="K16" s="25">
        <v>40</v>
      </c>
      <c r="L16" s="25">
        <v>0</v>
      </c>
      <c r="M16" s="25">
        <v>40.225261464199498</v>
      </c>
      <c r="N16" s="25">
        <v>8.0192461908580608</v>
      </c>
      <c r="O16" s="25">
        <v>48.309178743961397</v>
      </c>
      <c r="P16" s="25">
        <v>6.4</v>
      </c>
      <c r="Q16" s="25">
        <v>54.574638844301802</v>
      </c>
      <c r="R16" s="25">
        <v>3.1872509960159401</v>
      </c>
      <c r="S16" s="25">
        <v>57.738572574178001</v>
      </c>
      <c r="T16" s="25"/>
      <c r="U16" s="25"/>
      <c r="V16" s="25"/>
      <c r="W16" s="25"/>
      <c r="X16" s="25"/>
      <c r="Y16" s="25"/>
    </row>
    <row r="17" spans="1:25" s="58" customFormat="1" ht="14.45" customHeight="1" x14ac:dyDescent="0.25">
      <c r="A17" s="57" t="s">
        <v>48</v>
      </c>
      <c r="B17" s="25">
        <v>0.17364125716270185</v>
      </c>
      <c r="C17" s="25">
        <v>0.17364125716270185</v>
      </c>
      <c r="D17" s="25">
        <v>0.52164840897235265</v>
      </c>
      <c r="E17" s="25">
        <v>0.69480632273753695</v>
      </c>
      <c r="F17" s="25">
        <v>0.69601531233687142</v>
      </c>
      <c r="G17" s="25">
        <v>1.3900955690703736</v>
      </c>
      <c r="H17" s="25">
        <v>0.69613644274277764</v>
      </c>
      <c r="I17" s="25">
        <v>2.0847810979847115</v>
      </c>
      <c r="J17" s="25">
        <v>0</v>
      </c>
      <c r="K17" s="25">
        <v>2.0860495436766624</v>
      </c>
      <c r="L17" s="25">
        <v>0.52269361442634399</v>
      </c>
      <c r="M17" s="25">
        <v>2.6077885952712099</v>
      </c>
      <c r="N17" s="25">
        <v>0.697167755991285</v>
      </c>
      <c r="O17" s="25">
        <v>3.30406051647683</v>
      </c>
      <c r="P17" s="25">
        <v>0.17442874585731699</v>
      </c>
      <c r="Q17" s="25">
        <v>3.4797738147020398</v>
      </c>
      <c r="R17" s="25">
        <v>0.17455053237912399</v>
      </c>
      <c r="S17" s="25">
        <v>3.6543983294179099</v>
      </c>
      <c r="T17" s="25"/>
      <c r="U17" s="25"/>
      <c r="V17" s="25"/>
      <c r="W17" s="25"/>
      <c r="X17" s="25"/>
      <c r="Y17" s="25"/>
    </row>
    <row r="18" spans="1:25" s="58" customFormat="1" ht="28.15" customHeight="1" x14ac:dyDescent="0.25">
      <c r="A18" s="16" t="s">
        <v>27</v>
      </c>
    </row>
  </sheetData>
  <mergeCells count="24">
    <mergeCell ref="R3:S3"/>
    <mergeCell ref="B3:C3"/>
    <mergeCell ref="D3:E3"/>
    <mergeCell ref="F3:G3"/>
    <mergeCell ref="H3:I3"/>
    <mergeCell ref="J3:K3"/>
    <mergeCell ref="L3:M3"/>
    <mergeCell ref="N3:O3"/>
    <mergeCell ref="P3:Q3"/>
    <mergeCell ref="V6:W6"/>
    <mergeCell ref="X6:Y6"/>
    <mergeCell ref="T3:U3"/>
    <mergeCell ref="V3:W3"/>
    <mergeCell ref="X3:Y3"/>
    <mergeCell ref="L6:M6"/>
    <mergeCell ref="N6:O6"/>
    <mergeCell ref="P6:Q6"/>
    <mergeCell ref="R6:S6"/>
    <mergeCell ref="T6:U6"/>
    <mergeCell ref="B6:C6"/>
    <mergeCell ref="D6:E6"/>
    <mergeCell ref="F6:G6"/>
    <mergeCell ref="H6:I6"/>
    <mergeCell ref="J6:K6"/>
  </mergeCells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pageOrder="overThenDown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Содержание</vt:lpstr>
      <vt:lpstr>1</vt:lpstr>
      <vt:lpstr>2</vt:lpstr>
      <vt:lpstr>3</vt:lpstr>
      <vt:lpstr>4</vt:lpstr>
      <vt:lpstr>'1'!Заголовки_для_печати</vt:lpstr>
      <vt:lpstr>'2'!Заголовки_для_печати</vt:lpstr>
      <vt:lpstr>'3'!Заголовки_для_печати</vt:lpstr>
      <vt:lpstr>'4'!Заголовки_для_печати</vt:lpstr>
    </vt:vector>
  </TitlesOfParts>
  <Company>РОССТАТ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Чекмезова Ольга Николаевна</cp:lastModifiedBy>
  <cp:lastPrinted>2024-02-06T06:24:26Z</cp:lastPrinted>
  <dcterms:created xsi:type="dcterms:W3CDTF">2022-12-19T07:23:40Z</dcterms:created>
  <dcterms:modified xsi:type="dcterms:W3CDTF">2024-10-31T09:58:05Z</dcterms:modified>
</cp:coreProperties>
</file>